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ddenkustpolder.sharepoint.com/sites/MIDDENKUSTPOLDER/Gedeelde documenten/General/Sam/Zoutmetingen/MKP/"/>
    </mc:Choice>
  </mc:AlternateContent>
  <xr:revisionPtr revIDLastSave="2439" documentId="8_{3C3625AD-39CB-4ED8-B1FA-74C497935A8F}" xr6:coauthVersionLast="47" xr6:coauthVersionMax="47" xr10:uidLastSave="{0D31B6FF-996B-45B0-9D59-822F35F4EDA5}"/>
  <bookViews>
    <workbookView xWindow="-96" yWindow="-96" windowWidth="23232" windowHeight="12432" xr2:uid="{00000000-000D-0000-FFFF-FFFF00000000}"/>
  </bookViews>
  <sheets>
    <sheet name="Geleidbaarheid MKP" sheetId="1" r:id="rId1"/>
  </sheets>
  <definedNames>
    <definedName name="_xlnm._FilterDatabase" localSheetId="0" hidden="1">'Geleidbaarheid MKP'!$A$1:$CG$60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</author>
  </authors>
  <commentList>
    <comment ref="AF5" authorId="0" shapeId="0" xr:uid="{42FB059B-6A2D-4F0C-B882-D840CC937434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500 m voor de pomp: 3720 µS/cm</t>
        </r>
      </text>
    </comment>
    <comment ref="AJ5" authorId="0" shapeId="0" xr:uid="{1BD4D44C-6162-4231-BF0B-EA70E8C2743D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500 m voor de pomp: 3000 µS/cm</t>
        </r>
      </text>
    </comment>
    <comment ref="AK5" authorId="0" shapeId="0" xr:uid="{E05A24CE-681F-4933-A188-D5200CFC3407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500 m voor de pomp: 784 µS/cm</t>
        </r>
      </text>
    </comment>
    <comment ref="AF6" authorId="0" shapeId="0" xr:uid="{1B1A03C3-C093-43C0-A237-0D50113DCC70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775 m voor de pomp: 3080 µS/cm</t>
        </r>
      </text>
    </comment>
    <comment ref="AJ6" authorId="0" shapeId="0" xr:uid="{94F4A62F-824D-41BF-BFCB-2AF8976030EA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775 m voor de pomp: 1827 µS/cm</t>
        </r>
      </text>
    </comment>
    <comment ref="AK6" authorId="0" shapeId="0" xr:uid="{DE1E54F8-AA27-4BED-8229-05D9839EA5C4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775 m voor de pomp: 2710 µS/cm</t>
        </r>
      </text>
    </comment>
    <comment ref="AF7" authorId="0" shapeId="0" xr:uid="{B7C9AA93-38CC-4A5B-B698-18B4AE76C082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500 m voor de schuiven: 12240 µS/cm</t>
        </r>
      </text>
    </comment>
    <comment ref="AJ7" authorId="0" shapeId="0" xr:uid="{CC0C9D28-4D54-4A89-9F82-B119D8ACEB1A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500 m voor de schuiven: 4160 µS/cm</t>
        </r>
      </text>
    </comment>
    <comment ref="AK7" authorId="0" shapeId="0" xr:uid="{CF99B7ED-7886-4F8E-8A85-02E0270A132C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500 m voor de schuiven: 8400 µS/cm</t>
        </r>
      </text>
    </comment>
    <comment ref="AF12" authorId="0" shapeId="0" xr:uid="{1592D189-2326-49CA-BE8C-3C6F4437EEB5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925 m voor de pomp: 5540 µS/cm</t>
        </r>
      </text>
    </comment>
    <comment ref="AJ12" authorId="0" shapeId="0" xr:uid="{07D05716-496A-49B3-92ED-9A5092132DE9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925 m voor de pomp: 6470 µS/cm</t>
        </r>
      </text>
    </comment>
    <comment ref="AK12" authorId="0" shapeId="0" xr:uid="{D221C4C3-ECD4-41C5-800D-DBBC16DC8995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925 m voor de pomp: 6550 µS/cm</t>
        </r>
      </text>
    </comment>
    <comment ref="AF14" authorId="0" shapeId="0" xr:uid="{622254C9-1338-420E-A182-07E9B958A848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875 m voor de pomp: 4550 µS/cm</t>
        </r>
      </text>
    </comment>
    <comment ref="AJ14" authorId="0" shapeId="0" xr:uid="{8AEE2F1D-7C10-46E5-93B3-242653AB15F3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875 m voor de pomp: 4180 µS/cm</t>
        </r>
      </text>
    </comment>
    <comment ref="AK14" authorId="0" shapeId="0" xr:uid="{4F47CD86-BA4A-403B-BAD8-F37A357D0A48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875 m voor de pomp: 3380 µS/cm</t>
        </r>
      </text>
    </comment>
    <comment ref="AF15" authorId="0" shapeId="0" xr:uid="{7BA030A4-A3A7-46A6-B088-47B350C44636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850 m voor de pomp: 2190 µS/cm</t>
        </r>
      </text>
    </comment>
    <comment ref="AJ15" authorId="0" shapeId="0" xr:uid="{01548C73-A16E-4BFE-B1C4-ABA186DEB697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850 m voor de pomp: 1142 µS/cm</t>
        </r>
      </text>
    </comment>
    <comment ref="AK15" authorId="0" shapeId="0" xr:uid="{B13DECA7-BC27-4AE1-9711-FDAEDDABE35C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850 m voor de pomp: 783 µS/cm</t>
        </r>
      </text>
    </comment>
    <comment ref="AH16" authorId="0" shapeId="0" xr:uid="{6B19524E-0375-4F6C-AE99-5D48020F90FD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Kant Nieuwpoort: 5580 µS/cm</t>
        </r>
      </text>
    </comment>
    <comment ref="AF22" authorId="0" shapeId="0" xr:uid="{978B7F97-644B-4010-ADC1-DC6BBA840A9C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650 m voor de pomp: 3590 µS/cm</t>
        </r>
      </text>
    </comment>
    <comment ref="AJ22" authorId="0" shapeId="0" xr:uid="{A2DEB72A-26D8-43A2-B34B-09ECC801D915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650 m voor de pomp: 4020 µS/cm</t>
        </r>
      </text>
    </comment>
    <comment ref="AK22" authorId="0" shapeId="0" xr:uid="{8BAE8B0A-7600-4F35-8DE7-544CA64EF40E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650 m voor de pomp: 3890 µS/cm</t>
        </r>
      </text>
    </comment>
    <comment ref="AF25" authorId="0" shapeId="0" xr:uid="{1E396CE6-9A68-4B39-BF6A-7A78C1F49C18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625 m voor de pomp: 3780 µS/cm</t>
        </r>
      </text>
    </comment>
    <comment ref="AJ25" authorId="0" shapeId="0" xr:uid="{FB6DF7E5-6F98-4BFB-BDBF-B0FC45BC15E0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625 m voor de pomp: 3350 µS/cm</t>
        </r>
      </text>
    </comment>
    <comment ref="AK25" authorId="0" shapeId="0" xr:uid="{B3C74B47-52F7-44CE-B5C9-7A25B6AC5DF4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625 m voor de pomp: 4350 µS/cm</t>
        </r>
      </text>
    </comment>
    <comment ref="AF33" authorId="0" shapeId="0" xr:uid="{36C197F6-CE7A-4665-B53F-7AA5DB747E22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1100 m voor de stuw: 3620 µS/cm</t>
        </r>
      </text>
    </comment>
    <comment ref="AJ33" authorId="0" shapeId="0" xr:uid="{D7AAECA8-538C-49E3-B205-D4942F527EAF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1100 m voor de stuw: 1861 µS/cm</t>
        </r>
      </text>
    </comment>
    <comment ref="AK33" authorId="0" shapeId="0" xr:uid="{34618BA9-E411-433C-AA21-B996B1C74490}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1100 m voor de stuw: 1800 µS/cm</t>
        </r>
      </text>
    </comment>
  </commentList>
</comments>
</file>

<file path=xl/sharedStrings.xml><?xml version="1.0" encoding="utf-8"?>
<sst xmlns="http://schemas.openxmlformats.org/spreadsheetml/2006/main" count="66" uniqueCount="66">
  <si>
    <t>Geleidbaarheid in µS/cm</t>
  </si>
  <si>
    <t>26/06/018</t>
  </si>
  <si>
    <t xml:space="preserve">   10/08/17</t>
  </si>
  <si>
    <t>Vladslovaart t.h.v. waterneming Keiem</t>
  </si>
  <si>
    <t>Pomp Nieuwland Centrale Loop Moere</t>
  </si>
  <si>
    <t>Pomp Moere</t>
  </si>
  <si>
    <t>Pomp Legeweg Leffinge</t>
  </si>
  <si>
    <t>Graningate Middelkerke</t>
  </si>
  <si>
    <t>Reygaertsvliet Middelkerke opwaarts</t>
  </si>
  <si>
    <t xml:space="preserve">Reygaertsvliet Middelkerke afwaarts </t>
  </si>
  <si>
    <t>Duvelinbeek Westende</t>
  </si>
  <si>
    <t>Walraversyde Raversijde Oostende</t>
  </si>
  <si>
    <t>Pomp Slijpe</t>
  </si>
  <si>
    <t>Slijpevaartje Gistelstraat Leffinge</t>
  </si>
  <si>
    <t>Pomp Wilskerke</t>
  </si>
  <si>
    <t>Pomp Zevekote</t>
  </si>
  <si>
    <t>Vladslovaart Busbrugge Mannekensvere</t>
  </si>
  <si>
    <t>Vladslovaart Oostendestraat Beerst</t>
  </si>
  <si>
    <t>Pomp Zilverspeye</t>
  </si>
  <si>
    <t>Zomerloop Oudenburg</t>
  </si>
  <si>
    <t>Klepstuw Groot Zwaanhoekgeleed Zwaanhoek Zandvoorde</t>
  </si>
  <si>
    <t>Waterneming Waerevaart Snaaskerke</t>
  </si>
  <si>
    <t>Pomp Kromme Elleboog Leffinge</t>
  </si>
  <si>
    <t>'t Schorre Klemskerkegracht Snaaskerke</t>
  </si>
  <si>
    <t>Steenbakkerssloot Snaaskerke</t>
  </si>
  <si>
    <t>Pomp Kalsijdebrug Snaaskerke/Leffinge</t>
  </si>
  <si>
    <t>Zuidergracht Westkerke</t>
  </si>
  <si>
    <t>Binnenbeek Westkerke</t>
  </si>
  <si>
    <t>Hoofdsloot Eernegem</t>
  </si>
  <si>
    <t>droog</t>
  </si>
  <si>
    <t>Snaaskerkebeek Snaaskerke</t>
  </si>
  <si>
    <t>Gouweloze Blauwe Sluis Zandvoorde</t>
  </si>
  <si>
    <t>Grootgeleed Snipgatbrug Leffinge</t>
  </si>
  <si>
    <t>Groot Poldergeleed klepstuw Zandvoorde</t>
  </si>
  <si>
    <t>Provinciegeleed klepstuw Stene</t>
  </si>
  <si>
    <t>Zijdeling Oostende</t>
  </si>
  <si>
    <t>Oud Speyeledeken snelwegparking Mannekensvere</t>
  </si>
  <si>
    <t>Ringgracht Oudenburg</t>
  </si>
  <si>
    <t>Ieperleed Leffinge</t>
  </si>
  <si>
    <t>Kanaal Plassendale-Nieuwpoort Oudenburg</t>
  </si>
  <si>
    <t>Waerevaart Gistel/Westkerke</t>
  </si>
  <si>
    <t>Vijvermolenbeek Zande</t>
  </si>
  <si>
    <t>Pomp Snaaskerke</t>
  </si>
  <si>
    <t>Private put Mannekensvere</t>
  </si>
  <si>
    <t>Tuinen van Stene</t>
  </si>
  <si>
    <t>Vladslovaart Vladslostraat Vladslo</t>
  </si>
  <si>
    <t>Middelkerkebeek Middelkerke</t>
  </si>
  <si>
    <t>Grootgeleed Gistel</t>
  </si>
  <si>
    <t>Lekedisbeek Keiem</t>
  </si>
  <si>
    <t>Schaerynckgracht Leke</t>
  </si>
  <si>
    <t>Bufferbekken Millebeek Roksem</t>
  </si>
  <si>
    <t>Lybaertswalebeek Schore</t>
  </si>
  <si>
    <t>Kanaal Plassendale-Nieuwpoort Kalsijdebrug</t>
  </si>
  <si>
    <t>Rooster Kreek van Nieuwendamme Nieuwpoort</t>
  </si>
  <si>
    <t>Duinkerksegracht Oostende</t>
  </si>
  <si>
    <t>Albertus Middelkerke</t>
  </si>
  <si>
    <t>De metingen worden uitgevoerd met een Hach HQ30D meettoestel.</t>
  </si>
  <si>
    <t>Nieuw Bedelf Nieuwpoort*</t>
  </si>
  <si>
    <t>Kanaal Plassendale-Nieuwpoort Ganzepoot Nieuwpoort*</t>
  </si>
  <si>
    <t>IJzer Keiem 't Haantje*</t>
  </si>
  <si>
    <t>IJzer Uniebrug Mannekensvere*</t>
  </si>
  <si>
    <t>IJzer Tervatebrug Keiem*</t>
  </si>
  <si>
    <t>IJzer Ganzepoot Nieuwpoort*</t>
  </si>
  <si>
    <t>*= digitale metingen</t>
  </si>
  <si>
    <t>30/03/'23</t>
  </si>
  <si>
    <t>28/04/'23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</si>
</sst>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/>
    <xf numFmtId="164" fontId="3" fillId="0" borderId="1" xfId="0" applyNumberFormat="1" applyFont="1" applyBorder="1"/>
    <xf numFmtId="164" fontId="2" fillId="0" borderId="0" xfId="0" applyNumberFormat="1" applyFont="1"/>
    <xf numFmtId="0" fontId="2" fillId="0" borderId="1" xfId="0" quotePrefix="1" applyFont="1" applyBorder="1"/>
    <xf numFmtId="16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5" fillId="0" borderId="0" xfId="0" applyFont="1"/>
    <xf numFmtId="164" fontId="2" fillId="3" borderId="2" xfId="0" applyNumberFormat="1" applyFont="1" applyFill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164" fontId="2" fillId="0" borderId="2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D990F"/>
      <color rgb="FFE70000"/>
      <color rgb="FFFF8C09"/>
      <color rgb="FF278720"/>
      <color rgb="FF8B91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305094</xdr:colOff>
      <xdr:row>60</xdr:row>
      <xdr:rowOff>24281</xdr:rowOff>
    </xdr:from>
    <xdr:to>
      <xdr:col>9</xdr:col>
      <xdr:colOff>384045</xdr:colOff>
      <xdr:row>63</xdr:row>
      <xdr:rowOff>28771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EDCF9D2-F541-41AC-818B-028307856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819" y="11530481"/>
          <a:ext cx="1632584" cy="5512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84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ColWidth="9.140625" defaultRowHeight="15" x14ac:dyDescent="0.25"/>
  <cols>
    <col min="1" max="1" width="4.7109375" style="1" customWidth="1"/>
    <col min="2" max="2" width="57.7109375" style="2" customWidth="1"/>
    <col min="3" max="3" width="7.7109375" style="2" customWidth="1"/>
    <col min="4" max="4" width="11.7109375" style="2" customWidth="1"/>
    <col min="5" max="5" width="11.42578125" style="2" customWidth="1"/>
    <col min="6" max="6" width="11.140625" style="2" customWidth="1"/>
    <col min="7" max="7" width="12.140625" style="2" customWidth="1"/>
    <col min="8" max="8" width="10.85546875" style="2" customWidth="1"/>
    <col min="9" max="16" width="11.85546875" style="2" customWidth="1"/>
    <col min="17" max="30" width="9.42578125" style="2" bestFit="1" customWidth="1"/>
    <col min="31" max="31" width="8.28515625" style="2" bestFit="1" customWidth="1"/>
    <col min="32" max="32" width="9.42578125" style="2" bestFit="1" customWidth="1"/>
    <col min="33" max="35" width="8.28515625" style="2" bestFit="1" customWidth="1"/>
    <col min="36" max="39" width="9.42578125" style="2" bestFit="1" customWidth="1"/>
    <col min="40" max="40" width="8.28515625" style="2" bestFit="1" customWidth="1"/>
    <col min="41" max="42" width="9.42578125" style="2" bestFit="1" customWidth="1"/>
    <col min="43" max="43" width="8.28515625" style="2" bestFit="1" customWidth="1"/>
    <col min="44" max="47" width="9.42578125" style="2" bestFit="1" customWidth="1"/>
    <col min="48" max="49" width="8.28515625" style="2" bestFit="1" customWidth="1"/>
    <col min="50" max="52" width="9.42578125" style="2" bestFit="1" customWidth="1"/>
    <col min="53" max="53" width="8.28515625" style="2" bestFit="1" customWidth="1"/>
    <col min="54" max="54" width="9.42578125" style="2" bestFit="1" customWidth="1"/>
    <col min="55" max="55" width="8.28515625" style="2" bestFit="1" customWidth="1"/>
    <col min="56" max="59" width="9.42578125" style="2" bestFit="1" customWidth="1"/>
    <col min="60" max="60" width="8.28515625" style="2" bestFit="1" customWidth="1"/>
    <col min="61" max="61" width="9.42578125" style="2" bestFit="1" customWidth="1"/>
    <col min="62" max="62" width="8.7109375" style="2" customWidth="1"/>
    <col min="63" max="63" width="8.85546875" style="2" bestFit="1" customWidth="1"/>
    <col min="64" max="65" width="7.85546875" style="2" bestFit="1" customWidth="1"/>
    <col min="66" max="72" width="8.85546875" style="2" bestFit="1" customWidth="1"/>
    <col min="73" max="73" width="7.85546875" style="2" bestFit="1" customWidth="1"/>
    <col min="74" max="74" width="9.85546875" style="2" bestFit="1" customWidth="1"/>
    <col min="75" max="76" width="7.85546875" style="2" bestFit="1" customWidth="1"/>
    <col min="77" max="80" width="8.85546875" style="2" bestFit="1" customWidth="1"/>
    <col min="81" max="81" width="10.140625" style="2" bestFit="1" customWidth="1"/>
    <col min="82" max="82" width="8.85546875" style="2" bestFit="1" customWidth="1"/>
    <col min="83" max="83" width="8.85546875" style="1" bestFit="1" customWidth="1"/>
    <col min="84" max="85" width="9.140625" style="1" bestFit="1" customWidth="1"/>
    <col min="86" max="16384" width="9.140625" style="2"/>
  </cols>
  <sheetData>
    <row r="1" spans="1:85" ht="21" x14ac:dyDescent="0.35">
      <c r="A1" s="23" t="s">
        <v>0</v>
      </c>
      <c r="B1" s="24"/>
      <c r="C1" s="35">
        <v>2023</v>
      </c>
      <c r="D1" s="36"/>
      <c r="E1" s="36"/>
      <c r="F1" s="37"/>
      <c r="G1" s="21"/>
      <c r="H1" s="35">
        <v>2022</v>
      </c>
      <c r="I1" s="36"/>
      <c r="J1" s="36"/>
      <c r="K1" s="36"/>
      <c r="L1" s="36"/>
      <c r="M1" s="36"/>
      <c r="N1" s="36"/>
      <c r="O1" s="36"/>
      <c r="P1" s="37"/>
      <c r="Q1" s="32">
        <v>2021</v>
      </c>
      <c r="R1" s="33"/>
      <c r="S1" s="33"/>
      <c r="T1" s="33"/>
      <c r="U1" s="33"/>
      <c r="V1" s="33"/>
      <c r="W1" s="33"/>
      <c r="X1" s="33"/>
      <c r="Y1" s="34"/>
      <c r="Z1" s="29">
        <v>2020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1"/>
      <c r="AQ1" s="27">
        <v>2019</v>
      </c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8">
        <v>2018</v>
      </c>
      <c r="BP1" s="28"/>
      <c r="BQ1" s="28"/>
      <c r="BR1" s="28"/>
      <c r="BS1" s="28"/>
      <c r="BT1" s="28"/>
      <c r="BU1" s="28"/>
      <c r="BV1" s="28"/>
      <c r="BW1" s="28"/>
      <c r="BX1" s="28"/>
      <c r="BY1" s="27">
        <v>2017</v>
      </c>
      <c r="BZ1" s="27"/>
      <c r="CA1" s="27"/>
      <c r="CB1" s="27"/>
      <c r="CC1" s="27"/>
      <c r="CD1" s="27"/>
      <c r="CE1" s="27"/>
      <c r="CF1" s="27"/>
      <c r="CG1" s="27"/>
    </row>
    <row r="2" spans="1:85" s="12" customFormat="1" ht="15" customHeight="1" x14ac:dyDescent="0.25">
      <c r="A2" s="25"/>
      <c r="B2" s="26"/>
      <c r="C2" s="5"/>
      <c r="D2" s="5" t="s">
        <v>65</v>
      </c>
      <c r="E2" s="5" t="s">
        <v>64</v>
      </c>
      <c r="F2" s="22">
        <v>44988</v>
      </c>
      <c r="G2" s="5">
        <v>44894</v>
      </c>
      <c r="H2" s="5">
        <v>44868</v>
      </c>
      <c r="I2" s="5">
        <v>44833</v>
      </c>
      <c r="J2" s="5">
        <v>44809</v>
      </c>
      <c r="K2" s="5">
        <v>44775</v>
      </c>
      <c r="L2" s="5">
        <v>44742</v>
      </c>
      <c r="M2" s="5">
        <v>44714</v>
      </c>
      <c r="N2" s="5">
        <v>44691</v>
      </c>
      <c r="O2" s="5">
        <v>44679</v>
      </c>
      <c r="P2" s="5">
        <v>44650</v>
      </c>
      <c r="Q2" s="14">
        <v>44497</v>
      </c>
      <c r="R2" s="14">
        <v>44473</v>
      </c>
      <c r="S2" s="14">
        <v>44439</v>
      </c>
      <c r="T2" s="14">
        <v>44406</v>
      </c>
      <c r="U2" s="14">
        <v>44378</v>
      </c>
      <c r="V2" s="14">
        <v>44343</v>
      </c>
      <c r="W2" s="14">
        <v>44314</v>
      </c>
      <c r="X2" s="14">
        <v>44298</v>
      </c>
      <c r="Y2" s="14">
        <v>44252</v>
      </c>
      <c r="Z2" s="5">
        <v>44161</v>
      </c>
      <c r="AA2" s="5">
        <v>44133</v>
      </c>
      <c r="AB2" s="5">
        <v>44104</v>
      </c>
      <c r="AC2" s="5">
        <v>44061</v>
      </c>
      <c r="AD2" s="5">
        <v>44042</v>
      </c>
      <c r="AE2" s="5">
        <v>44014</v>
      </c>
      <c r="AF2" s="5">
        <v>43999</v>
      </c>
      <c r="AG2" s="5">
        <v>43991</v>
      </c>
      <c r="AH2" s="5">
        <v>43985</v>
      </c>
      <c r="AI2" s="5">
        <v>43984</v>
      </c>
      <c r="AJ2" s="5">
        <v>43979</v>
      </c>
      <c r="AK2" s="5">
        <v>43965</v>
      </c>
      <c r="AL2" s="5">
        <v>43951</v>
      </c>
      <c r="AM2" s="5">
        <v>43938</v>
      </c>
      <c r="AN2" s="5">
        <v>43924</v>
      </c>
      <c r="AO2" s="18">
        <v>43888</v>
      </c>
      <c r="AP2" s="18">
        <v>43858</v>
      </c>
      <c r="AQ2" s="14">
        <v>43800</v>
      </c>
      <c r="AR2" s="14">
        <v>43760</v>
      </c>
      <c r="AS2" s="14">
        <v>43754</v>
      </c>
      <c r="AT2" s="14">
        <v>43735</v>
      </c>
      <c r="AU2" s="14">
        <v>43718</v>
      </c>
      <c r="AV2" s="14">
        <v>43710</v>
      </c>
      <c r="AW2" s="14">
        <v>43682</v>
      </c>
      <c r="AX2" s="14">
        <v>43668</v>
      </c>
      <c r="AY2" s="14">
        <v>43661</v>
      </c>
      <c r="AZ2" s="14">
        <v>43656</v>
      </c>
      <c r="BA2" s="14">
        <v>43648</v>
      </c>
      <c r="BB2" s="14">
        <v>43627</v>
      </c>
      <c r="BC2" s="14">
        <v>43619</v>
      </c>
      <c r="BD2" s="14">
        <v>43612</v>
      </c>
      <c r="BE2" s="14">
        <v>43608</v>
      </c>
      <c r="BF2" s="14">
        <v>43599</v>
      </c>
      <c r="BG2" s="14">
        <v>43595</v>
      </c>
      <c r="BH2" s="14">
        <v>43591</v>
      </c>
      <c r="BI2" s="14">
        <v>43585</v>
      </c>
      <c r="BJ2" s="14">
        <v>43581</v>
      </c>
      <c r="BK2" s="14">
        <v>43579</v>
      </c>
      <c r="BL2" s="14">
        <v>43525</v>
      </c>
      <c r="BM2" s="14">
        <v>43497</v>
      </c>
      <c r="BN2" s="14">
        <v>43488</v>
      </c>
      <c r="BO2" s="5">
        <v>43392</v>
      </c>
      <c r="BP2" s="5">
        <v>43355</v>
      </c>
      <c r="BQ2" s="5">
        <v>43328</v>
      </c>
      <c r="BR2" s="4">
        <v>43312</v>
      </c>
      <c r="BS2" s="11">
        <v>43306</v>
      </c>
      <c r="BT2" s="5">
        <v>43299</v>
      </c>
      <c r="BU2" s="5">
        <v>43290</v>
      </c>
      <c r="BV2" s="5" t="s">
        <v>1</v>
      </c>
      <c r="BW2" s="5">
        <v>43221</v>
      </c>
      <c r="BX2" s="5">
        <v>43160</v>
      </c>
      <c r="BY2" s="14">
        <v>43090</v>
      </c>
      <c r="BZ2" s="14">
        <v>43035</v>
      </c>
      <c r="CA2" s="14">
        <v>42975</v>
      </c>
      <c r="CB2" s="14">
        <v>42965</v>
      </c>
      <c r="CC2" s="14" t="s">
        <v>2</v>
      </c>
      <c r="CD2" s="15">
        <v>42943</v>
      </c>
      <c r="CE2" s="15">
        <v>42940</v>
      </c>
      <c r="CF2" s="15">
        <v>42929</v>
      </c>
      <c r="CG2" s="15">
        <v>42908</v>
      </c>
    </row>
    <row r="3" spans="1:85" x14ac:dyDescent="0.25">
      <c r="A3" s="6">
        <v>1</v>
      </c>
      <c r="B3" s="3" t="s">
        <v>3</v>
      </c>
      <c r="C3" s="3"/>
      <c r="D3" s="3"/>
      <c r="E3" s="3"/>
      <c r="F3" s="3"/>
      <c r="G3" s="3"/>
      <c r="H3" s="3"/>
      <c r="I3" s="3">
        <v>6530</v>
      </c>
      <c r="J3" s="3"/>
      <c r="K3" s="3">
        <v>9510</v>
      </c>
      <c r="L3" s="3">
        <v>6860</v>
      </c>
      <c r="M3" s="3">
        <v>5060</v>
      </c>
      <c r="N3" s="3">
        <v>4550</v>
      </c>
      <c r="O3" s="3">
        <v>975</v>
      </c>
      <c r="P3" s="3">
        <v>4150</v>
      </c>
      <c r="Q3" s="3">
        <v>1245</v>
      </c>
      <c r="R3" s="3">
        <v>1180</v>
      </c>
      <c r="S3" s="3">
        <v>846</v>
      </c>
      <c r="T3" s="3">
        <v>954</v>
      </c>
      <c r="U3" s="3">
        <v>1175</v>
      </c>
      <c r="V3" s="3">
        <v>3510</v>
      </c>
      <c r="W3" s="3">
        <v>5360</v>
      </c>
      <c r="X3" s="3">
        <v>1445</v>
      </c>
      <c r="Y3" s="3">
        <v>1268</v>
      </c>
      <c r="Z3" s="3">
        <v>1170</v>
      </c>
      <c r="AA3" s="3">
        <v>1222</v>
      </c>
      <c r="AB3" s="3">
        <v>2690</v>
      </c>
      <c r="AC3" s="3">
        <v>7600</v>
      </c>
      <c r="AD3" s="3">
        <v>5910</v>
      </c>
      <c r="AE3" s="3">
        <v>4790</v>
      </c>
      <c r="AF3" s="3">
        <v>4850</v>
      </c>
      <c r="AG3" s="3">
        <v>6060</v>
      </c>
      <c r="AH3" s="3">
        <v>5360</v>
      </c>
      <c r="AI3" s="3">
        <v>6410</v>
      </c>
      <c r="AJ3" s="3">
        <v>5060</v>
      </c>
      <c r="AK3" s="3">
        <v>5400</v>
      </c>
      <c r="AL3" s="3">
        <v>2490</v>
      </c>
      <c r="AM3" s="3">
        <v>3530</v>
      </c>
      <c r="AN3" s="3"/>
      <c r="AO3" s="3">
        <v>727</v>
      </c>
      <c r="AP3" s="3">
        <v>1123</v>
      </c>
      <c r="AQ3" s="3"/>
      <c r="AR3" s="3"/>
      <c r="AS3" s="3"/>
      <c r="AT3" s="3"/>
      <c r="AU3" s="3"/>
      <c r="AV3" s="3"/>
      <c r="AW3" s="3"/>
      <c r="AX3" s="3"/>
      <c r="AY3" s="3">
        <v>2770</v>
      </c>
      <c r="AZ3" s="3"/>
      <c r="BA3" s="3"/>
      <c r="BB3" s="3"/>
      <c r="BC3" s="3"/>
      <c r="BD3" s="3"/>
      <c r="BE3" s="3"/>
      <c r="BF3" s="3">
        <v>1682</v>
      </c>
      <c r="BG3" s="3"/>
      <c r="BH3" s="3"/>
      <c r="BI3" s="3"/>
      <c r="BJ3" s="3">
        <v>1825</v>
      </c>
      <c r="BK3" s="3"/>
      <c r="BL3" s="3"/>
      <c r="BM3" s="3">
        <v>1197</v>
      </c>
      <c r="BN3" s="3"/>
      <c r="BO3" s="3"/>
      <c r="BP3" s="3"/>
      <c r="BQ3" s="3"/>
      <c r="BR3" s="3"/>
      <c r="BS3" s="7"/>
      <c r="BT3" s="3"/>
      <c r="BU3" s="3"/>
      <c r="BV3" s="3"/>
      <c r="BW3" s="3">
        <v>882</v>
      </c>
      <c r="BX3" s="3"/>
      <c r="BY3" s="3"/>
      <c r="BZ3" s="3"/>
      <c r="CA3" s="3"/>
      <c r="CB3" s="3"/>
      <c r="CC3" s="3">
        <v>6930</v>
      </c>
      <c r="CD3" s="6">
        <v>7830</v>
      </c>
      <c r="CE3" s="6">
        <v>7380</v>
      </c>
      <c r="CF3" s="6">
        <v>7400</v>
      </c>
      <c r="CG3" s="6"/>
    </row>
    <row r="4" spans="1:85" x14ac:dyDescent="0.25">
      <c r="A4" s="6">
        <v>2</v>
      </c>
      <c r="B4" s="3" t="s">
        <v>4</v>
      </c>
      <c r="C4" s="3"/>
      <c r="D4" s="3"/>
      <c r="E4" s="3">
        <v>943</v>
      </c>
      <c r="F4" s="3"/>
      <c r="G4" s="3">
        <v>888</v>
      </c>
      <c r="H4" s="3">
        <v>2067</v>
      </c>
      <c r="I4" s="3">
        <v>1659</v>
      </c>
      <c r="J4" s="3">
        <v>6070</v>
      </c>
      <c r="K4" s="3">
        <v>4340</v>
      </c>
      <c r="L4" s="3">
        <v>2130</v>
      </c>
      <c r="M4" s="3">
        <v>1280</v>
      </c>
      <c r="N4" s="3"/>
      <c r="O4" s="3">
        <v>1230</v>
      </c>
      <c r="P4" s="3">
        <v>1336</v>
      </c>
      <c r="Q4" s="3"/>
      <c r="R4" s="3"/>
      <c r="S4" s="3"/>
      <c r="T4" s="3"/>
      <c r="U4" s="3">
        <v>740</v>
      </c>
      <c r="V4" s="3">
        <v>935</v>
      </c>
      <c r="W4" s="3">
        <v>905</v>
      </c>
      <c r="X4" s="3">
        <v>1246</v>
      </c>
      <c r="Y4" s="3">
        <v>1335</v>
      </c>
      <c r="Z4" s="3">
        <v>1100</v>
      </c>
      <c r="AA4" s="3">
        <v>1215</v>
      </c>
      <c r="AB4" s="3">
        <v>978</v>
      </c>
      <c r="AC4" s="3"/>
      <c r="AD4" s="3">
        <v>1063</v>
      </c>
      <c r="AE4" s="3">
        <v>1361</v>
      </c>
      <c r="AF4" s="3">
        <v>3160</v>
      </c>
      <c r="AG4" s="3"/>
      <c r="AH4" s="3">
        <v>2200</v>
      </c>
      <c r="AI4" s="3"/>
      <c r="AJ4" s="3">
        <v>1555</v>
      </c>
      <c r="AK4" s="3">
        <v>900</v>
      </c>
      <c r="AL4" s="3">
        <v>891</v>
      </c>
      <c r="AM4" s="3">
        <v>906</v>
      </c>
      <c r="AN4" s="3">
        <v>1089</v>
      </c>
      <c r="AO4" s="3">
        <v>1008</v>
      </c>
      <c r="AP4" s="3">
        <v>1111</v>
      </c>
      <c r="AQ4" s="3">
        <v>1258</v>
      </c>
      <c r="AR4" s="3">
        <v>2056</v>
      </c>
      <c r="AS4" s="3">
        <v>1807</v>
      </c>
      <c r="AT4" s="3">
        <v>5290</v>
      </c>
      <c r="AU4" s="3">
        <v>3380</v>
      </c>
      <c r="AV4" s="3">
        <v>2730</v>
      </c>
      <c r="AW4" s="3">
        <v>2440</v>
      </c>
      <c r="AX4" s="3">
        <v>2560</v>
      </c>
      <c r="AY4" s="3"/>
      <c r="AZ4" s="3"/>
      <c r="BA4" s="3">
        <v>750</v>
      </c>
      <c r="BB4" s="3"/>
      <c r="BC4" s="3">
        <v>800</v>
      </c>
      <c r="BD4" s="3"/>
      <c r="BE4" s="3"/>
      <c r="BF4" s="3"/>
      <c r="BG4" s="3"/>
      <c r="BH4" s="3"/>
      <c r="BI4" s="3"/>
      <c r="BJ4" s="3"/>
      <c r="BK4" s="3"/>
      <c r="BL4" s="3"/>
      <c r="BM4" s="3">
        <v>1108</v>
      </c>
      <c r="BN4" s="3">
        <v>1169</v>
      </c>
      <c r="BO4" s="3"/>
      <c r="BP4" s="3">
        <v>1313</v>
      </c>
      <c r="BQ4" s="3">
        <v>1293</v>
      </c>
      <c r="BR4" s="3">
        <v>3230</v>
      </c>
      <c r="BS4" s="7"/>
      <c r="BT4" s="3"/>
      <c r="BU4" s="3"/>
      <c r="BV4" s="3">
        <v>644</v>
      </c>
      <c r="BW4" s="3">
        <v>580</v>
      </c>
      <c r="BX4" s="3"/>
      <c r="BY4" s="3"/>
      <c r="BZ4" s="3">
        <v>928</v>
      </c>
      <c r="CA4" s="3"/>
      <c r="CB4" s="3"/>
      <c r="CC4" s="3"/>
      <c r="CD4" s="6"/>
      <c r="CE4" s="6"/>
      <c r="CF4" s="6"/>
      <c r="CG4" s="6"/>
    </row>
    <row r="5" spans="1:85" x14ac:dyDescent="0.25">
      <c r="A5" s="6">
        <v>3</v>
      </c>
      <c r="B5" s="3" t="s">
        <v>5</v>
      </c>
      <c r="C5" s="3"/>
      <c r="D5" s="3"/>
      <c r="E5" s="3">
        <v>1088</v>
      </c>
      <c r="F5" s="3"/>
      <c r="G5" s="3">
        <v>1015</v>
      </c>
      <c r="H5" s="3">
        <v>1750</v>
      </c>
      <c r="I5" s="3">
        <v>1534</v>
      </c>
      <c r="J5" s="3">
        <v>6650</v>
      </c>
      <c r="K5" s="3">
        <v>5650</v>
      </c>
      <c r="L5" s="3">
        <v>2780</v>
      </c>
      <c r="M5" s="3">
        <v>1410</v>
      </c>
      <c r="N5" s="3"/>
      <c r="O5" s="3">
        <v>1421</v>
      </c>
      <c r="P5" s="3">
        <v>1610</v>
      </c>
      <c r="Q5" s="3"/>
      <c r="R5" s="3"/>
      <c r="S5" s="3"/>
      <c r="T5" s="3"/>
      <c r="U5" s="3">
        <v>749</v>
      </c>
      <c r="V5" s="3">
        <v>810</v>
      </c>
      <c r="W5" s="3">
        <v>815</v>
      </c>
      <c r="X5" s="3">
        <v>1170</v>
      </c>
      <c r="Y5" s="3">
        <v>1180</v>
      </c>
      <c r="Z5" s="3">
        <v>1354</v>
      </c>
      <c r="AA5" s="3">
        <v>1011</v>
      </c>
      <c r="AB5" s="3">
        <v>809</v>
      </c>
      <c r="AC5" s="3">
        <v>1630</v>
      </c>
      <c r="AD5" s="3">
        <v>1085</v>
      </c>
      <c r="AE5" s="3">
        <v>1028</v>
      </c>
      <c r="AF5" s="3">
        <v>3400</v>
      </c>
      <c r="AG5" s="3"/>
      <c r="AH5" s="3">
        <v>3280</v>
      </c>
      <c r="AI5" s="3"/>
      <c r="AJ5" s="3">
        <v>2750</v>
      </c>
      <c r="AK5" s="3">
        <v>910</v>
      </c>
      <c r="AL5" s="3">
        <v>793</v>
      </c>
      <c r="AM5" s="3">
        <v>740</v>
      </c>
      <c r="AN5" s="3">
        <v>1172</v>
      </c>
      <c r="AO5" s="3">
        <v>903</v>
      </c>
      <c r="AP5" s="3">
        <v>962</v>
      </c>
      <c r="AQ5" s="3">
        <v>1268</v>
      </c>
      <c r="AR5" s="3">
        <v>1386</v>
      </c>
      <c r="AS5" s="3"/>
      <c r="AT5" s="3">
        <v>6000</v>
      </c>
      <c r="AU5" s="3">
        <v>5240</v>
      </c>
      <c r="AV5" s="3">
        <v>4970</v>
      </c>
      <c r="AW5" s="3">
        <v>3220</v>
      </c>
      <c r="AX5" s="3">
        <v>3810</v>
      </c>
      <c r="AY5" s="3"/>
      <c r="AZ5" s="3"/>
      <c r="BA5" s="3">
        <v>599</v>
      </c>
      <c r="BB5" s="3"/>
      <c r="BC5" s="3"/>
      <c r="BD5" s="3">
        <v>733</v>
      </c>
      <c r="BE5" s="3"/>
      <c r="BF5" s="3"/>
      <c r="BG5" s="3">
        <v>742</v>
      </c>
      <c r="BH5" s="3"/>
      <c r="BI5" s="3"/>
      <c r="BJ5" s="3"/>
      <c r="BK5" s="3"/>
      <c r="BL5" s="3">
        <v>882</v>
      </c>
      <c r="BM5" s="3">
        <v>923</v>
      </c>
      <c r="BN5" s="3">
        <v>1132</v>
      </c>
      <c r="BO5" s="3">
        <v>1641</v>
      </c>
      <c r="BP5" s="3">
        <v>1634</v>
      </c>
      <c r="BQ5" s="3">
        <v>1612</v>
      </c>
      <c r="BR5" s="3">
        <v>4230</v>
      </c>
      <c r="BS5" s="7">
        <v>3580</v>
      </c>
      <c r="BT5" s="3">
        <v>3370</v>
      </c>
      <c r="BU5" s="3">
        <v>2100</v>
      </c>
      <c r="BV5" s="3">
        <v>523</v>
      </c>
      <c r="BW5" s="3">
        <v>693</v>
      </c>
      <c r="BX5" s="3">
        <v>553</v>
      </c>
      <c r="BY5" s="3">
        <v>709</v>
      </c>
      <c r="BZ5" s="3">
        <v>928</v>
      </c>
      <c r="CA5" s="3">
        <v>1332</v>
      </c>
      <c r="CB5" s="3">
        <v>1065</v>
      </c>
      <c r="CC5" s="3">
        <v>3400</v>
      </c>
      <c r="CD5" s="6"/>
      <c r="CE5" s="6">
        <v>3040</v>
      </c>
      <c r="CF5" s="20">
        <v>5005</v>
      </c>
      <c r="CG5" s="6">
        <v>3530</v>
      </c>
    </row>
    <row r="6" spans="1:85" x14ac:dyDescent="0.25">
      <c r="A6" s="6">
        <v>4</v>
      </c>
      <c r="B6" s="3" t="s">
        <v>6</v>
      </c>
      <c r="C6" s="3"/>
      <c r="D6" s="3"/>
      <c r="E6" s="3">
        <v>4160</v>
      </c>
      <c r="F6" s="3"/>
      <c r="G6" s="3">
        <v>1275</v>
      </c>
      <c r="H6" s="3">
        <v>3750</v>
      </c>
      <c r="I6" s="3">
        <v>3900</v>
      </c>
      <c r="J6" s="3">
        <v>5360</v>
      </c>
      <c r="K6" s="3">
        <v>4120</v>
      </c>
      <c r="L6" s="3">
        <v>5120</v>
      </c>
      <c r="M6" s="3">
        <v>4130</v>
      </c>
      <c r="N6" s="3"/>
      <c r="O6" s="3">
        <v>5080</v>
      </c>
      <c r="P6" s="3">
        <v>5660</v>
      </c>
      <c r="Q6" s="3">
        <v>3410</v>
      </c>
      <c r="R6" s="3">
        <v>3240</v>
      </c>
      <c r="S6" s="3">
        <v>3840</v>
      </c>
      <c r="T6" s="3">
        <v>3670</v>
      </c>
      <c r="U6" s="3">
        <v>3411</v>
      </c>
      <c r="V6" s="3">
        <v>3880</v>
      </c>
      <c r="W6" s="3">
        <v>3780</v>
      </c>
      <c r="X6" s="3">
        <v>3540</v>
      </c>
      <c r="Y6" s="3">
        <v>3760</v>
      </c>
      <c r="Z6" s="3">
        <v>3530</v>
      </c>
      <c r="AA6" s="3">
        <v>2870</v>
      </c>
      <c r="AB6" s="3">
        <v>2820</v>
      </c>
      <c r="AC6" s="3"/>
      <c r="AD6" s="3">
        <v>3700</v>
      </c>
      <c r="AE6" s="3">
        <v>3490</v>
      </c>
      <c r="AF6" s="3">
        <v>3640</v>
      </c>
      <c r="AG6" s="3"/>
      <c r="AH6" s="3">
        <v>4400</v>
      </c>
      <c r="AI6" s="3"/>
      <c r="AJ6" s="3">
        <v>3490</v>
      </c>
      <c r="AK6" s="3">
        <v>4970</v>
      </c>
      <c r="AL6" s="3">
        <v>5500</v>
      </c>
      <c r="AM6" s="3">
        <v>4660</v>
      </c>
      <c r="AN6" s="3">
        <v>5070</v>
      </c>
      <c r="AO6" s="3">
        <v>2117</v>
      </c>
      <c r="AP6" s="3">
        <v>3930</v>
      </c>
      <c r="AQ6" s="3">
        <v>3170</v>
      </c>
      <c r="AR6" s="3">
        <v>3880</v>
      </c>
      <c r="AS6" s="3"/>
      <c r="AT6" s="3">
        <v>4770</v>
      </c>
      <c r="AU6" s="3">
        <v>3700</v>
      </c>
      <c r="AV6" s="3">
        <v>3660</v>
      </c>
      <c r="AW6" s="3">
        <v>4110</v>
      </c>
      <c r="AX6" s="3">
        <v>5240</v>
      </c>
      <c r="AY6" s="3"/>
      <c r="AZ6" s="3"/>
      <c r="BA6" s="3">
        <v>4910</v>
      </c>
      <c r="BB6" s="3"/>
      <c r="BC6" s="3">
        <v>5900</v>
      </c>
      <c r="BD6" s="3">
        <v>6900</v>
      </c>
      <c r="BE6" s="3">
        <v>6840</v>
      </c>
      <c r="BF6" s="3">
        <v>6650</v>
      </c>
      <c r="BG6" s="3">
        <v>6150</v>
      </c>
      <c r="BH6" s="3">
        <v>4900</v>
      </c>
      <c r="BI6" s="3"/>
      <c r="BJ6" s="3"/>
      <c r="BK6" s="3">
        <v>4560</v>
      </c>
      <c r="BL6" s="3">
        <v>2240</v>
      </c>
      <c r="BM6" s="3">
        <v>2800</v>
      </c>
      <c r="BN6" s="3">
        <v>3100</v>
      </c>
      <c r="BO6" s="3"/>
      <c r="BP6" s="3">
        <v>4500</v>
      </c>
      <c r="BQ6" s="3">
        <v>4390</v>
      </c>
      <c r="BR6" s="3">
        <v>5570</v>
      </c>
      <c r="BS6" s="7"/>
      <c r="BT6" s="3">
        <v>3400</v>
      </c>
      <c r="BU6" s="3">
        <v>4770</v>
      </c>
      <c r="BV6" s="3">
        <v>3930</v>
      </c>
      <c r="BW6" s="3">
        <v>3650</v>
      </c>
      <c r="BX6" s="3">
        <v>1840</v>
      </c>
      <c r="BY6" s="3">
        <v>1850</v>
      </c>
      <c r="BZ6" s="3">
        <v>2820</v>
      </c>
      <c r="CA6" s="3">
        <v>4100</v>
      </c>
      <c r="CB6" s="3">
        <v>3800</v>
      </c>
      <c r="CC6" s="3">
        <v>4750</v>
      </c>
      <c r="CD6" s="6"/>
      <c r="CE6" s="6">
        <v>5000</v>
      </c>
      <c r="CF6" s="6">
        <v>5150</v>
      </c>
      <c r="CG6" s="6">
        <v>6100</v>
      </c>
    </row>
    <row r="7" spans="1:85" x14ac:dyDescent="0.25">
      <c r="A7" s="6">
        <v>5</v>
      </c>
      <c r="B7" s="3" t="s">
        <v>7</v>
      </c>
      <c r="C7" s="3"/>
      <c r="D7" s="3"/>
      <c r="E7" s="3">
        <v>2156</v>
      </c>
      <c r="F7" s="3"/>
      <c r="G7" s="3">
        <v>1341</v>
      </c>
      <c r="H7" s="3">
        <v>1724</v>
      </c>
      <c r="I7" s="3">
        <v>2370</v>
      </c>
      <c r="J7" s="3">
        <v>9920</v>
      </c>
      <c r="K7" s="3">
        <v>17640</v>
      </c>
      <c r="L7" s="3">
        <v>5620</v>
      </c>
      <c r="M7" s="3">
        <v>4100</v>
      </c>
      <c r="N7" s="3">
        <v>3200</v>
      </c>
      <c r="O7" s="3">
        <v>1490</v>
      </c>
      <c r="P7" s="3">
        <v>2960</v>
      </c>
      <c r="Q7" s="3">
        <v>1190</v>
      </c>
      <c r="R7" s="3">
        <v>1378</v>
      </c>
      <c r="S7" s="3">
        <v>1370</v>
      </c>
      <c r="T7" s="3">
        <v>1192</v>
      </c>
      <c r="U7" s="3">
        <v>1310</v>
      </c>
      <c r="V7" s="3">
        <v>1785</v>
      </c>
      <c r="W7" s="3">
        <v>6100</v>
      </c>
      <c r="X7" s="3">
        <v>3570</v>
      </c>
      <c r="Y7" s="3">
        <v>2480</v>
      </c>
      <c r="Z7" s="3">
        <v>1808</v>
      </c>
      <c r="AA7" s="3">
        <v>1480</v>
      </c>
      <c r="AB7" s="3">
        <v>1226</v>
      </c>
      <c r="AC7" s="3">
        <v>3400</v>
      </c>
      <c r="AD7" s="3">
        <v>2105</v>
      </c>
      <c r="AE7" s="3">
        <v>4910</v>
      </c>
      <c r="AF7" s="3">
        <v>12310</v>
      </c>
      <c r="AG7" s="3">
        <v>11230</v>
      </c>
      <c r="AH7" s="3">
        <v>9640</v>
      </c>
      <c r="AI7" s="3"/>
      <c r="AJ7" s="3">
        <v>4850</v>
      </c>
      <c r="AK7" s="3">
        <v>6430</v>
      </c>
      <c r="AL7" s="3">
        <v>4660</v>
      </c>
      <c r="AM7" s="3">
        <v>4980</v>
      </c>
      <c r="AN7" s="3">
        <v>3200</v>
      </c>
      <c r="AO7" s="3">
        <v>1999</v>
      </c>
      <c r="AP7" s="3">
        <v>1859</v>
      </c>
      <c r="AQ7" s="3">
        <v>2210</v>
      </c>
      <c r="AR7" s="3">
        <v>1508</v>
      </c>
      <c r="AS7" s="3">
        <v>1185</v>
      </c>
      <c r="AT7" s="3">
        <v>4190</v>
      </c>
      <c r="AU7" s="3">
        <v>5020</v>
      </c>
      <c r="AV7" s="3">
        <v>3640</v>
      </c>
      <c r="AW7" s="3">
        <v>4070</v>
      </c>
      <c r="AX7" s="3">
        <v>4240</v>
      </c>
      <c r="AY7" s="3">
        <v>3770</v>
      </c>
      <c r="AZ7" s="3"/>
      <c r="BA7" s="3">
        <v>3500</v>
      </c>
      <c r="BB7" s="3">
        <v>2150</v>
      </c>
      <c r="BC7" s="3">
        <v>2500</v>
      </c>
      <c r="BD7" s="3">
        <v>8275</v>
      </c>
      <c r="BE7" s="3">
        <v>5605</v>
      </c>
      <c r="BF7" s="3">
        <v>2920</v>
      </c>
      <c r="BG7" s="3">
        <v>10100</v>
      </c>
      <c r="BH7" s="3">
        <v>1903</v>
      </c>
      <c r="BI7" s="3"/>
      <c r="BJ7" s="3"/>
      <c r="BK7" s="3">
        <v>1248</v>
      </c>
      <c r="BL7" s="3">
        <v>1587</v>
      </c>
      <c r="BM7" s="3">
        <v>2040</v>
      </c>
      <c r="BN7" s="3">
        <v>2210</v>
      </c>
      <c r="BO7" s="3">
        <v>2700</v>
      </c>
      <c r="BP7" s="3">
        <v>2860</v>
      </c>
      <c r="BQ7" s="3">
        <v>6370</v>
      </c>
      <c r="BR7" s="3">
        <v>11770</v>
      </c>
      <c r="BS7" s="7">
        <v>12210</v>
      </c>
      <c r="BT7" s="3">
        <v>8550</v>
      </c>
      <c r="BU7" s="3">
        <v>6240</v>
      </c>
      <c r="BV7" s="3">
        <v>1096</v>
      </c>
      <c r="BW7" s="3">
        <v>1986</v>
      </c>
      <c r="BX7" s="3">
        <v>1460</v>
      </c>
      <c r="BY7" s="3">
        <v>1431</v>
      </c>
      <c r="BZ7" s="3">
        <v>1772</v>
      </c>
      <c r="CA7" s="3">
        <v>5220</v>
      </c>
      <c r="CB7" s="3">
        <v>2360</v>
      </c>
      <c r="CC7" s="3">
        <v>5120</v>
      </c>
      <c r="CD7" s="6">
        <v>10300</v>
      </c>
      <c r="CE7" s="6">
        <v>14500</v>
      </c>
      <c r="CF7" s="6">
        <v>11700</v>
      </c>
      <c r="CG7" s="6">
        <v>8900</v>
      </c>
    </row>
    <row r="8" spans="1:85" x14ac:dyDescent="0.25">
      <c r="A8" s="6">
        <v>6</v>
      </c>
      <c r="B8" s="3" t="s">
        <v>8</v>
      </c>
      <c r="C8" s="3"/>
      <c r="D8" s="3"/>
      <c r="E8" s="3">
        <v>2560</v>
      </c>
      <c r="F8" s="3"/>
      <c r="G8" s="3">
        <v>1871</v>
      </c>
      <c r="H8" s="3">
        <v>4590</v>
      </c>
      <c r="I8" s="3">
        <v>13420</v>
      </c>
      <c r="J8" s="3">
        <v>30900</v>
      </c>
      <c r="K8" s="3">
        <v>10050</v>
      </c>
      <c r="L8" s="3">
        <v>4001</v>
      </c>
      <c r="M8" s="3">
        <v>3970</v>
      </c>
      <c r="N8" s="3">
        <v>11000</v>
      </c>
      <c r="O8" s="3">
        <v>8400</v>
      </c>
      <c r="P8" s="3">
        <v>3500</v>
      </c>
      <c r="Q8" s="3">
        <v>1340</v>
      </c>
      <c r="R8" s="3">
        <v>1940</v>
      </c>
      <c r="S8" s="3">
        <v>2737</v>
      </c>
      <c r="T8" s="3">
        <v>5320</v>
      </c>
      <c r="U8" s="3">
        <v>3470</v>
      </c>
      <c r="V8" s="3">
        <v>4070</v>
      </c>
      <c r="W8" s="3">
        <v>5240</v>
      </c>
      <c r="X8" s="3">
        <v>6100</v>
      </c>
      <c r="Y8" s="3">
        <v>2700</v>
      </c>
      <c r="Z8" s="3">
        <v>2033</v>
      </c>
      <c r="AA8" s="3">
        <v>2200</v>
      </c>
      <c r="AB8" s="3">
        <v>3460</v>
      </c>
      <c r="AC8" s="3">
        <v>2920</v>
      </c>
      <c r="AD8" s="3">
        <v>2080</v>
      </c>
      <c r="AE8" s="3">
        <v>4400</v>
      </c>
      <c r="AF8" s="3">
        <v>3220</v>
      </c>
      <c r="AG8" s="3"/>
      <c r="AH8" s="3">
        <v>4710</v>
      </c>
      <c r="AI8" s="3"/>
      <c r="AJ8" s="3">
        <v>2350</v>
      </c>
      <c r="AK8" s="3">
        <v>1355</v>
      </c>
      <c r="AL8" s="3">
        <v>1800</v>
      </c>
      <c r="AM8" s="3">
        <v>4810</v>
      </c>
      <c r="AN8" s="3">
        <v>2590</v>
      </c>
      <c r="AO8" s="3">
        <v>1848</v>
      </c>
      <c r="AP8" s="3">
        <v>3140</v>
      </c>
      <c r="AQ8" s="3">
        <v>2950</v>
      </c>
      <c r="AR8" s="3">
        <v>2860</v>
      </c>
      <c r="AS8" s="3">
        <v>6670</v>
      </c>
      <c r="AT8" s="3">
        <v>6260</v>
      </c>
      <c r="AU8" s="3">
        <v>7620</v>
      </c>
      <c r="AV8" s="3">
        <v>9340</v>
      </c>
      <c r="AW8" s="3">
        <v>15720</v>
      </c>
      <c r="AX8" s="3">
        <v>20270</v>
      </c>
      <c r="AY8" s="3">
        <v>11900</v>
      </c>
      <c r="AZ8" s="3"/>
      <c r="BA8" s="3">
        <v>10000</v>
      </c>
      <c r="BB8" s="3">
        <v>15900</v>
      </c>
      <c r="BC8" s="3">
        <v>19000</v>
      </c>
      <c r="BD8" s="3">
        <v>18000</v>
      </c>
      <c r="BE8" s="3">
        <v>19400</v>
      </c>
      <c r="BF8" s="3">
        <v>9150</v>
      </c>
      <c r="BG8" s="3">
        <v>9870</v>
      </c>
      <c r="BH8" s="3">
        <v>8400</v>
      </c>
      <c r="BI8" s="3">
        <v>11200</v>
      </c>
      <c r="BJ8" s="3">
        <v>10190</v>
      </c>
      <c r="BK8" s="3">
        <v>9160</v>
      </c>
      <c r="BL8" s="3">
        <v>2099</v>
      </c>
      <c r="BM8" s="3">
        <v>2330</v>
      </c>
      <c r="BN8" s="3">
        <v>2340</v>
      </c>
      <c r="BO8" s="3">
        <v>3360</v>
      </c>
      <c r="BP8" s="3">
        <v>8590</v>
      </c>
      <c r="BQ8" s="3">
        <v>10280</v>
      </c>
      <c r="BR8" s="3">
        <v>3930</v>
      </c>
      <c r="BS8" s="7"/>
      <c r="BT8" s="3">
        <v>1506</v>
      </c>
      <c r="BU8" s="3">
        <v>3000</v>
      </c>
      <c r="BV8" s="3">
        <v>2630</v>
      </c>
      <c r="BW8" s="3">
        <v>2560</v>
      </c>
      <c r="BX8" s="3">
        <v>1252</v>
      </c>
      <c r="BY8" s="3">
        <v>1419</v>
      </c>
      <c r="BZ8" s="3">
        <v>1523</v>
      </c>
      <c r="CA8" s="3">
        <v>4130</v>
      </c>
      <c r="CB8" s="3">
        <v>3960</v>
      </c>
      <c r="CC8" s="3">
        <v>4500</v>
      </c>
      <c r="CD8" s="6"/>
      <c r="CE8" s="6">
        <v>5800</v>
      </c>
      <c r="CF8" s="6">
        <v>5350</v>
      </c>
      <c r="CG8" s="6">
        <v>2960</v>
      </c>
    </row>
    <row r="9" spans="1:85" x14ac:dyDescent="0.25">
      <c r="A9" s="6">
        <v>7</v>
      </c>
      <c r="B9" s="3" t="s">
        <v>9</v>
      </c>
      <c r="C9" s="3"/>
      <c r="D9" s="3">
        <v>1375</v>
      </c>
      <c r="E9" s="3">
        <v>1900</v>
      </c>
      <c r="F9" s="3">
        <v>1803</v>
      </c>
      <c r="G9" s="3"/>
      <c r="H9" s="3"/>
      <c r="I9" s="3"/>
      <c r="J9" s="3"/>
      <c r="K9" s="3"/>
      <c r="L9" s="3">
        <v>4001</v>
      </c>
      <c r="M9" s="3">
        <v>3970</v>
      </c>
      <c r="N9" s="3">
        <v>23600</v>
      </c>
      <c r="O9" s="3">
        <v>11500</v>
      </c>
      <c r="P9" s="3">
        <v>5890</v>
      </c>
      <c r="Q9" s="3"/>
      <c r="R9" s="3"/>
      <c r="S9" s="3"/>
      <c r="T9" s="3"/>
      <c r="U9" s="3">
        <v>3470</v>
      </c>
      <c r="V9" s="3">
        <v>4330</v>
      </c>
      <c r="W9" s="3">
        <v>8960</v>
      </c>
      <c r="X9" s="3">
        <v>4850</v>
      </c>
      <c r="Y9" s="3">
        <v>2700</v>
      </c>
      <c r="Z9" s="3">
        <v>2033</v>
      </c>
      <c r="AA9" s="3">
        <v>2200</v>
      </c>
      <c r="AB9" s="3">
        <v>3460</v>
      </c>
      <c r="AC9" s="3">
        <v>2920</v>
      </c>
      <c r="AD9" s="3">
        <v>2200</v>
      </c>
      <c r="AE9" s="3">
        <v>5060</v>
      </c>
      <c r="AF9" s="3">
        <v>3220</v>
      </c>
      <c r="AG9" s="3"/>
      <c r="AH9" s="3">
        <v>4710</v>
      </c>
      <c r="AI9" s="3"/>
      <c r="AJ9" s="3">
        <v>2350</v>
      </c>
      <c r="AK9" s="3">
        <v>1355</v>
      </c>
      <c r="AL9" s="3">
        <v>1800</v>
      </c>
      <c r="AM9" s="3">
        <v>8950</v>
      </c>
      <c r="AN9" s="3"/>
      <c r="AO9" s="3"/>
      <c r="AP9" s="3">
        <v>3140</v>
      </c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>
        <v>15240</v>
      </c>
      <c r="BG9" s="3"/>
      <c r="BH9" s="3"/>
      <c r="BI9" s="3"/>
      <c r="BJ9" s="3"/>
      <c r="BK9" s="3"/>
      <c r="BL9" s="3"/>
      <c r="BM9" s="3"/>
      <c r="BN9" s="3"/>
      <c r="BO9" s="3">
        <v>9000</v>
      </c>
      <c r="BP9" s="3"/>
      <c r="BQ9" s="3"/>
      <c r="BR9" s="3"/>
      <c r="BS9" s="7"/>
      <c r="BT9" s="3"/>
      <c r="BU9" s="3"/>
      <c r="BV9" s="3"/>
      <c r="BW9" s="3"/>
      <c r="BX9" s="3"/>
      <c r="BY9" s="3"/>
      <c r="BZ9" s="3"/>
      <c r="CA9" s="3"/>
      <c r="CB9" s="3"/>
      <c r="CC9" s="3"/>
      <c r="CD9" s="6"/>
      <c r="CE9" s="6"/>
      <c r="CF9" s="6"/>
      <c r="CG9" s="6"/>
    </row>
    <row r="10" spans="1:85" x14ac:dyDescent="0.25">
      <c r="A10" s="6">
        <v>8</v>
      </c>
      <c r="B10" s="3" t="s">
        <v>10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>
        <v>1435</v>
      </c>
      <c r="Q10" s="3"/>
      <c r="R10" s="3"/>
      <c r="S10" s="3"/>
      <c r="T10" s="3"/>
      <c r="U10" s="3"/>
      <c r="V10" s="3"/>
      <c r="W10" s="3">
        <v>1130</v>
      </c>
      <c r="X10" s="3"/>
      <c r="Y10" s="3">
        <v>1352</v>
      </c>
      <c r="Z10" s="3"/>
      <c r="AA10" s="3"/>
      <c r="AB10" s="3">
        <v>729</v>
      </c>
      <c r="AC10" s="3"/>
      <c r="AD10" s="3">
        <v>702</v>
      </c>
      <c r="AE10" s="3"/>
      <c r="AF10" s="3">
        <v>1200</v>
      </c>
      <c r="AG10" s="3"/>
      <c r="AH10" s="3"/>
      <c r="AI10" s="3"/>
      <c r="AJ10" s="3">
        <v>1380</v>
      </c>
      <c r="AK10" s="3">
        <v>1036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>
        <v>1257</v>
      </c>
      <c r="BG10" s="3"/>
      <c r="BH10" s="3"/>
      <c r="BI10" s="3"/>
      <c r="BJ10" s="3"/>
      <c r="BK10" s="3"/>
      <c r="BL10" s="3"/>
      <c r="BM10" s="3"/>
      <c r="BN10" s="3"/>
      <c r="BO10" s="10"/>
      <c r="BP10" s="3"/>
      <c r="BQ10" s="3"/>
      <c r="BR10" s="3"/>
      <c r="BS10" s="7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6"/>
      <c r="CE10" s="6"/>
      <c r="CF10" s="6"/>
      <c r="CG10" s="6"/>
    </row>
    <row r="11" spans="1:85" x14ac:dyDescent="0.25">
      <c r="A11" s="6">
        <v>9</v>
      </c>
      <c r="B11" s="3" t="s">
        <v>11</v>
      </c>
      <c r="C11" s="3"/>
      <c r="D11" s="3"/>
      <c r="E11" s="3"/>
      <c r="F11" s="3"/>
      <c r="G11" s="3"/>
      <c r="H11" s="3"/>
      <c r="I11" s="3"/>
      <c r="J11" s="3"/>
      <c r="K11" s="3"/>
      <c r="L11" s="3">
        <v>440</v>
      </c>
      <c r="M11" s="3"/>
      <c r="N11" s="3"/>
      <c r="O11" s="3"/>
      <c r="P11" s="3">
        <v>1190</v>
      </c>
      <c r="Q11" s="3"/>
      <c r="R11" s="3"/>
      <c r="S11" s="3"/>
      <c r="T11" s="3"/>
      <c r="U11" s="3"/>
      <c r="V11" s="3"/>
      <c r="W11" s="3">
        <v>1142</v>
      </c>
      <c r="X11" s="3"/>
      <c r="Y11" s="3">
        <v>1295</v>
      </c>
      <c r="Z11" s="3"/>
      <c r="AA11" s="3"/>
      <c r="AB11" s="3">
        <v>596</v>
      </c>
      <c r="AC11" s="3"/>
      <c r="AD11" s="3"/>
      <c r="AE11" s="3"/>
      <c r="AF11" s="3">
        <v>1074</v>
      </c>
      <c r="AG11" s="3"/>
      <c r="AH11" s="3"/>
      <c r="AI11" s="3"/>
      <c r="AJ11" s="3">
        <v>1106</v>
      </c>
      <c r="AK11" s="3">
        <v>1425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>
        <v>1214</v>
      </c>
      <c r="BG11" s="3"/>
      <c r="BH11" s="3"/>
      <c r="BI11" s="3"/>
      <c r="BJ11" s="3"/>
      <c r="BK11" s="3"/>
      <c r="BL11" s="3"/>
      <c r="BM11" s="3"/>
      <c r="BN11" s="3"/>
      <c r="BO11" s="10"/>
      <c r="BP11" s="3"/>
      <c r="BQ11" s="3"/>
      <c r="BR11" s="3"/>
      <c r="BS11" s="7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6"/>
      <c r="CE11" s="6"/>
      <c r="CF11" s="6"/>
      <c r="CG11" s="6"/>
    </row>
    <row r="12" spans="1:85" x14ac:dyDescent="0.25">
      <c r="A12" s="6">
        <v>10</v>
      </c>
      <c r="B12" s="3" t="s">
        <v>12</v>
      </c>
      <c r="C12" s="3"/>
      <c r="D12" s="3"/>
      <c r="E12" s="3">
        <v>4260</v>
      </c>
      <c r="F12" s="3"/>
      <c r="G12" s="3">
        <v>1108</v>
      </c>
      <c r="H12" s="3">
        <v>3360</v>
      </c>
      <c r="I12" s="3">
        <v>5060</v>
      </c>
      <c r="J12" s="3">
        <v>5600</v>
      </c>
      <c r="K12" s="3">
        <v>5550</v>
      </c>
      <c r="L12" s="3">
        <v>4650</v>
      </c>
      <c r="M12" s="3">
        <v>4860</v>
      </c>
      <c r="N12" s="3">
        <v>6770</v>
      </c>
      <c r="O12" s="3">
        <v>4720</v>
      </c>
      <c r="P12" s="3">
        <v>5750</v>
      </c>
      <c r="Q12" s="3">
        <v>3910</v>
      </c>
      <c r="R12" s="3">
        <v>6230</v>
      </c>
      <c r="S12" s="3">
        <v>5640</v>
      </c>
      <c r="T12" s="3">
        <v>3820</v>
      </c>
      <c r="U12" s="3">
        <v>4610</v>
      </c>
      <c r="V12" s="3">
        <v>5900</v>
      </c>
      <c r="W12" s="3">
        <v>7420</v>
      </c>
      <c r="X12" s="3">
        <v>7400</v>
      </c>
      <c r="Y12" s="3">
        <v>5050</v>
      </c>
      <c r="Z12" s="3">
        <v>2580</v>
      </c>
      <c r="AA12" s="3">
        <v>2300</v>
      </c>
      <c r="AB12" s="3">
        <v>3120</v>
      </c>
      <c r="AC12" s="3">
        <v>4750</v>
      </c>
      <c r="AD12" s="3">
        <v>4490</v>
      </c>
      <c r="AE12" s="3">
        <v>4620</v>
      </c>
      <c r="AF12" s="3">
        <v>5740</v>
      </c>
      <c r="AG12" s="3"/>
      <c r="AH12" s="3">
        <v>6680</v>
      </c>
      <c r="AI12" s="3"/>
      <c r="AJ12" s="3">
        <v>7040</v>
      </c>
      <c r="AK12" s="3">
        <v>6920</v>
      </c>
      <c r="AL12" s="3">
        <v>7000</v>
      </c>
      <c r="AM12" s="3">
        <v>6660</v>
      </c>
      <c r="AN12" s="3">
        <v>5580</v>
      </c>
      <c r="AO12" s="3">
        <v>2350</v>
      </c>
      <c r="AP12" s="3">
        <v>4350</v>
      </c>
      <c r="AQ12" s="3">
        <v>3430</v>
      </c>
      <c r="AR12" s="3">
        <v>4180</v>
      </c>
      <c r="AS12" s="3">
        <v>4650</v>
      </c>
      <c r="AT12" s="3">
        <v>5350</v>
      </c>
      <c r="AU12" s="3">
        <v>5300</v>
      </c>
      <c r="AV12" s="3">
        <v>5160</v>
      </c>
      <c r="AW12" s="3">
        <v>4710</v>
      </c>
      <c r="AX12" s="3">
        <v>4770</v>
      </c>
      <c r="AY12" s="3">
        <v>5190</v>
      </c>
      <c r="AZ12" s="3"/>
      <c r="BA12" s="3">
        <v>5460</v>
      </c>
      <c r="BB12" s="3"/>
      <c r="BC12" s="3">
        <v>15000</v>
      </c>
      <c r="BD12" s="3">
        <v>15500</v>
      </c>
      <c r="BE12" s="3">
        <v>15070</v>
      </c>
      <c r="BF12" s="3"/>
      <c r="BG12" s="3">
        <v>16270</v>
      </c>
      <c r="BH12" s="3">
        <v>5570</v>
      </c>
      <c r="BI12" s="3"/>
      <c r="BJ12" s="3"/>
      <c r="BK12" s="3">
        <v>5300</v>
      </c>
      <c r="BL12" s="3">
        <v>3800</v>
      </c>
      <c r="BM12" s="3">
        <v>4450</v>
      </c>
      <c r="BN12" s="3">
        <v>1638</v>
      </c>
      <c r="BO12" s="3">
        <v>2100</v>
      </c>
      <c r="BP12" s="3">
        <v>4230</v>
      </c>
      <c r="BQ12" s="3">
        <v>4430</v>
      </c>
      <c r="BR12" s="3">
        <v>4690</v>
      </c>
      <c r="BS12" s="7">
        <v>5010</v>
      </c>
      <c r="BT12" s="3">
        <v>5280</v>
      </c>
      <c r="BU12" s="3">
        <v>5350</v>
      </c>
      <c r="BV12" s="3">
        <v>4800</v>
      </c>
      <c r="BW12" s="3">
        <v>5420</v>
      </c>
      <c r="BX12" s="3">
        <v>2470</v>
      </c>
      <c r="BY12" s="3">
        <v>2132</v>
      </c>
      <c r="BZ12" s="3">
        <v>3580</v>
      </c>
      <c r="CA12" s="3">
        <v>3750</v>
      </c>
      <c r="CB12" s="3">
        <v>4020</v>
      </c>
      <c r="CC12" s="3">
        <v>4980</v>
      </c>
      <c r="CD12" s="6"/>
      <c r="CE12" s="6">
        <v>5300</v>
      </c>
      <c r="CF12" s="6">
        <v>5700</v>
      </c>
      <c r="CG12" s="6">
        <v>6330</v>
      </c>
    </row>
    <row r="13" spans="1:85" x14ac:dyDescent="0.25">
      <c r="A13" s="6">
        <v>11</v>
      </c>
      <c r="B13" s="3" t="s">
        <v>13</v>
      </c>
      <c r="C13" s="3"/>
      <c r="D13" s="3"/>
      <c r="E13" s="3"/>
      <c r="F13" s="3"/>
      <c r="G13" s="3"/>
      <c r="H13" s="3">
        <v>4730</v>
      </c>
      <c r="I13" s="3"/>
      <c r="J13" s="3"/>
      <c r="K13" s="3">
        <v>5630</v>
      </c>
      <c r="L13" s="3">
        <v>3650</v>
      </c>
      <c r="M13" s="3">
        <v>5310</v>
      </c>
      <c r="N13" s="3">
        <v>5700</v>
      </c>
      <c r="O13" s="3">
        <v>5310</v>
      </c>
      <c r="P13" s="3">
        <v>6600</v>
      </c>
      <c r="Q13" s="3">
        <v>3760</v>
      </c>
      <c r="R13" s="3">
        <v>6220</v>
      </c>
      <c r="S13" s="3">
        <v>7900</v>
      </c>
      <c r="T13" s="3">
        <v>3740</v>
      </c>
      <c r="U13" s="3">
        <v>4490</v>
      </c>
      <c r="V13" s="3">
        <v>5360</v>
      </c>
      <c r="W13" s="3">
        <v>6010</v>
      </c>
      <c r="X13" s="3">
        <v>5630</v>
      </c>
      <c r="Y13" s="3">
        <v>6560</v>
      </c>
      <c r="Z13" s="3">
        <v>2900</v>
      </c>
      <c r="AA13" s="3"/>
      <c r="AB13" s="3">
        <v>2890</v>
      </c>
      <c r="AC13" s="3"/>
      <c r="AD13" s="3">
        <v>3390</v>
      </c>
      <c r="AE13" s="3">
        <v>3610</v>
      </c>
      <c r="AF13" s="3">
        <v>3870</v>
      </c>
      <c r="AG13" s="3"/>
      <c r="AH13" s="3">
        <v>3850</v>
      </c>
      <c r="AI13" s="3"/>
      <c r="AJ13" s="3">
        <v>3420</v>
      </c>
      <c r="AK13" s="3">
        <v>6220</v>
      </c>
      <c r="AL13" s="3">
        <v>5830</v>
      </c>
      <c r="AM13" s="3">
        <v>4910</v>
      </c>
      <c r="AN13" s="3"/>
      <c r="AO13" s="3"/>
      <c r="AP13" s="3"/>
      <c r="AQ13" s="3"/>
      <c r="AR13" s="3"/>
      <c r="AS13" s="3"/>
      <c r="AT13" s="3">
        <v>6940</v>
      </c>
      <c r="AU13" s="3">
        <v>6350</v>
      </c>
      <c r="AV13" s="3"/>
      <c r="AW13" s="3"/>
      <c r="AX13" s="3"/>
      <c r="AY13" s="3"/>
      <c r="AZ13" s="3"/>
      <c r="BA13" s="3"/>
      <c r="BB13" s="3"/>
      <c r="BC13" s="3"/>
      <c r="BD13" s="3"/>
      <c r="BE13" s="3">
        <v>6340</v>
      </c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7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6"/>
      <c r="CE13" s="6"/>
      <c r="CF13" s="6"/>
      <c r="CG13" s="6"/>
    </row>
    <row r="14" spans="1:85" x14ac:dyDescent="0.25">
      <c r="A14" s="6">
        <v>12</v>
      </c>
      <c r="B14" s="3" t="s">
        <v>14</v>
      </c>
      <c r="C14" s="3"/>
      <c r="D14" s="3"/>
      <c r="E14" s="3">
        <v>3370</v>
      </c>
      <c r="F14" s="3"/>
      <c r="G14" s="3">
        <v>2250</v>
      </c>
      <c r="H14" s="3">
        <v>4840</v>
      </c>
      <c r="I14" s="3">
        <v>7320</v>
      </c>
      <c r="J14" s="3">
        <v>7840</v>
      </c>
      <c r="K14" s="3">
        <v>6650</v>
      </c>
      <c r="L14" s="3">
        <v>5040</v>
      </c>
      <c r="M14" s="3">
        <v>4120</v>
      </c>
      <c r="N14" s="3">
        <v>3540</v>
      </c>
      <c r="O14" s="3">
        <v>3040</v>
      </c>
      <c r="P14" s="3">
        <v>3280</v>
      </c>
      <c r="Q14" s="3">
        <v>2900</v>
      </c>
      <c r="R14" s="3">
        <v>2730</v>
      </c>
      <c r="S14" s="3">
        <v>2480</v>
      </c>
      <c r="T14" s="3">
        <v>2930</v>
      </c>
      <c r="U14" s="3"/>
      <c r="V14" s="3">
        <v>3110</v>
      </c>
      <c r="W14" s="3">
        <v>3510</v>
      </c>
      <c r="X14" s="3">
        <v>3350</v>
      </c>
      <c r="Y14" s="3">
        <v>2870</v>
      </c>
      <c r="Z14" s="3">
        <v>3290</v>
      </c>
      <c r="AA14" s="3">
        <v>1950</v>
      </c>
      <c r="AB14" s="3">
        <v>2360</v>
      </c>
      <c r="AC14" s="3">
        <v>2510</v>
      </c>
      <c r="AD14" s="3">
        <v>2590</v>
      </c>
      <c r="AE14" s="3">
        <v>2920</v>
      </c>
      <c r="AF14" s="3">
        <v>3680</v>
      </c>
      <c r="AG14" s="3"/>
      <c r="AH14" s="3">
        <v>3640</v>
      </c>
      <c r="AI14" s="3"/>
      <c r="AJ14" s="3">
        <v>3220</v>
      </c>
      <c r="AK14" s="3">
        <v>2680</v>
      </c>
      <c r="AL14" s="3">
        <v>2990</v>
      </c>
      <c r="AM14" s="3">
        <v>2910</v>
      </c>
      <c r="AN14" s="3">
        <v>3480</v>
      </c>
      <c r="AO14" s="3">
        <v>2970</v>
      </c>
      <c r="AP14" s="3">
        <v>3460</v>
      </c>
      <c r="AQ14" s="3">
        <v>3620</v>
      </c>
      <c r="AR14" s="3">
        <v>3040</v>
      </c>
      <c r="AS14" s="3"/>
      <c r="AT14" s="3">
        <v>5500</v>
      </c>
      <c r="AU14" s="3">
        <v>5330</v>
      </c>
      <c r="AV14" s="3">
        <v>3890</v>
      </c>
      <c r="AW14" s="3">
        <v>3300</v>
      </c>
      <c r="AX14" s="3">
        <v>3530</v>
      </c>
      <c r="AY14" s="3">
        <v>2104</v>
      </c>
      <c r="AZ14" s="3"/>
      <c r="BA14" s="3">
        <v>2620</v>
      </c>
      <c r="BB14" s="3"/>
      <c r="BC14" s="3">
        <v>2800</v>
      </c>
      <c r="BD14" s="3">
        <v>2720</v>
      </c>
      <c r="BE14" s="3">
        <v>2670</v>
      </c>
      <c r="BF14" s="3"/>
      <c r="BG14" s="3"/>
      <c r="BH14" s="3">
        <v>1860</v>
      </c>
      <c r="BI14" s="3"/>
      <c r="BJ14" s="3"/>
      <c r="BK14" s="3">
        <v>1256</v>
      </c>
      <c r="BL14" s="3">
        <v>2280</v>
      </c>
      <c r="BM14" s="3">
        <v>2550</v>
      </c>
      <c r="BN14" s="3"/>
      <c r="BO14" s="3"/>
      <c r="BP14" s="3"/>
      <c r="BQ14" s="3">
        <v>3790</v>
      </c>
      <c r="BR14" s="3">
        <v>3960</v>
      </c>
      <c r="BS14" s="7">
        <v>4000</v>
      </c>
      <c r="BT14" s="3">
        <v>3320</v>
      </c>
      <c r="BU14" s="3">
        <v>1432</v>
      </c>
      <c r="BV14" s="3">
        <v>2340</v>
      </c>
      <c r="BW14" s="3">
        <v>2129</v>
      </c>
      <c r="BX14" s="3"/>
      <c r="BY14" s="3"/>
      <c r="BZ14" s="3">
        <v>2230</v>
      </c>
      <c r="CA14" s="3">
        <v>4430</v>
      </c>
      <c r="CB14" s="3">
        <v>4250</v>
      </c>
      <c r="CC14" s="3">
        <v>4670</v>
      </c>
      <c r="CD14" s="6"/>
      <c r="CE14" s="6">
        <v>5150</v>
      </c>
      <c r="CF14" s="6">
        <v>3850</v>
      </c>
      <c r="CG14" s="6"/>
    </row>
    <row r="15" spans="1:85" x14ac:dyDescent="0.25">
      <c r="A15" s="6">
        <v>13</v>
      </c>
      <c r="B15" s="3" t="s">
        <v>15</v>
      </c>
      <c r="C15" s="3"/>
      <c r="D15" s="3"/>
      <c r="E15" s="3">
        <v>1674</v>
      </c>
      <c r="F15" s="3"/>
      <c r="G15" s="3">
        <v>1324</v>
      </c>
      <c r="H15" s="3">
        <v>3290</v>
      </c>
      <c r="I15" s="3">
        <v>3980</v>
      </c>
      <c r="J15" s="3">
        <v>4660</v>
      </c>
      <c r="K15" s="3">
        <v>5270</v>
      </c>
      <c r="L15" s="3">
        <v>2222</v>
      </c>
      <c r="M15" s="3">
        <v>1600</v>
      </c>
      <c r="N15" s="3">
        <v>1950</v>
      </c>
      <c r="O15" s="3">
        <v>2150</v>
      </c>
      <c r="P15" s="3">
        <v>2220</v>
      </c>
      <c r="Q15" s="3">
        <v>1580</v>
      </c>
      <c r="R15" s="3">
        <v>1506</v>
      </c>
      <c r="S15" s="3">
        <v>1380</v>
      </c>
      <c r="T15" s="3"/>
      <c r="U15" s="3">
        <v>1880</v>
      </c>
      <c r="V15" s="3">
        <v>3240</v>
      </c>
      <c r="W15" s="3">
        <v>1837</v>
      </c>
      <c r="X15" s="3">
        <v>2380</v>
      </c>
      <c r="Y15" s="3">
        <v>2230</v>
      </c>
      <c r="Z15" s="3">
        <v>1918</v>
      </c>
      <c r="AA15" s="3">
        <v>1375</v>
      </c>
      <c r="AB15" s="3">
        <v>1459</v>
      </c>
      <c r="AC15" s="3">
        <v>969</v>
      </c>
      <c r="AD15" s="3">
        <v>2180</v>
      </c>
      <c r="AE15" s="3">
        <v>2370</v>
      </c>
      <c r="AF15" s="3">
        <v>2500</v>
      </c>
      <c r="AG15" s="3"/>
      <c r="AH15" s="3"/>
      <c r="AI15" s="3"/>
      <c r="AJ15" s="3">
        <v>1071</v>
      </c>
      <c r="AK15" s="3">
        <v>1697</v>
      </c>
      <c r="AL15" s="3">
        <v>3180</v>
      </c>
      <c r="AM15" s="3">
        <v>2420</v>
      </c>
      <c r="AN15" s="3">
        <v>2063</v>
      </c>
      <c r="AO15" s="3">
        <v>1372</v>
      </c>
      <c r="AP15" s="3">
        <v>1978</v>
      </c>
      <c r="AQ15" s="3">
        <v>1964</v>
      </c>
      <c r="AR15" s="3">
        <v>2210</v>
      </c>
      <c r="AS15" s="3"/>
      <c r="AT15" s="3">
        <v>4550</v>
      </c>
      <c r="AU15" s="3">
        <v>3290</v>
      </c>
      <c r="AV15" s="3">
        <v>3410</v>
      </c>
      <c r="AW15" s="3">
        <v>2500</v>
      </c>
      <c r="AX15" s="3">
        <v>1386</v>
      </c>
      <c r="AY15" s="3"/>
      <c r="AZ15" s="3"/>
      <c r="BA15" s="3">
        <v>1200</v>
      </c>
      <c r="BB15" s="3">
        <v>1782</v>
      </c>
      <c r="BC15" s="3">
        <v>1850</v>
      </c>
      <c r="BD15" s="3"/>
      <c r="BE15" s="3">
        <v>2000</v>
      </c>
      <c r="BF15" s="3"/>
      <c r="BG15" s="3">
        <v>1808</v>
      </c>
      <c r="BH15" s="3"/>
      <c r="BI15" s="3"/>
      <c r="BJ15" s="3"/>
      <c r="BK15" s="3"/>
      <c r="BL15" s="3">
        <v>1564</v>
      </c>
      <c r="BM15" s="3">
        <v>1778</v>
      </c>
      <c r="BN15" s="3">
        <v>1746</v>
      </c>
      <c r="BO15" s="3"/>
      <c r="BP15" s="3">
        <v>2890</v>
      </c>
      <c r="BQ15" s="3">
        <v>2970</v>
      </c>
      <c r="BR15" s="3">
        <v>3000</v>
      </c>
      <c r="BS15" s="7"/>
      <c r="BT15" s="3">
        <v>1820</v>
      </c>
      <c r="BU15" s="3">
        <v>735</v>
      </c>
      <c r="BV15" s="3">
        <v>1167</v>
      </c>
      <c r="BW15" s="3">
        <v>1992</v>
      </c>
      <c r="BX15" s="3">
        <v>944</v>
      </c>
      <c r="BY15" s="3">
        <v>1260</v>
      </c>
      <c r="BZ15" s="3">
        <v>2240</v>
      </c>
      <c r="CA15" s="3">
        <v>3160</v>
      </c>
      <c r="CB15" s="3">
        <v>3420</v>
      </c>
      <c r="CC15" s="3">
        <v>3970</v>
      </c>
      <c r="CD15" s="6"/>
      <c r="CE15" s="6">
        <v>4000</v>
      </c>
      <c r="CF15" s="6">
        <v>3800</v>
      </c>
      <c r="CG15" s="6"/>
    </row>
    <row r="16" spans="1:85" x14ac:dyDescent="0.25">
      <c r="A16" s="6">
        <v>14</v>
      </c>
      <c r="B16" s="3" t="s">
        <v>16</v>
      </c>
      <c r="C16" s="3"/>
      <c r="D16" s="3"/>
      <c r="E16" s="3">
        <v>1116</v>
      </c>
      <c r="F16" s="3"/>
      <c r="G16" s="3">
        <v>1203</v>
      </c>
      <c r="H16" s="3">
        <v>2550</v>
      </c>
      <c r="I16" s="3">
        <v>4300</v>
      </c>
      <c r="J16" s="3"/>
      <c r="K16" s="3"/>
      <c r="L16" s="3">
        <v>6180</v>
      </c>
      <c r="M16" s="3">
        <v>5450</v>
      </c>
      <c r="N16" s="3">
        <v>4240</v>
      </c>
      <c r="O16" s="3">
        <v>1095</v>
      </c>
      <c r="P16" s="3">
        <v>1715</v>
      </c>
      <c r="Q16" s="3">
        <v>1175</v>
      </c>
      <c r="R16" s="3">
        <v>1250</v>
      </c>
      <c r="S16" s="3">
        <v>1006</v>
      </c>
      <c r="T16" s="3"/>
      <c r="U16" s="3">
        <v>1263</v>
      </c>
      <c r="V16" s="3">
        <v>1802</v>
      </c>
      <c r="W16" s="3">
        <v>2010</v>
      </c>
      <c r="X16" s="3">
        <v>1463</v>
      </c>
      <c r="Y16" s="3">
        <v>1446</v>
      </c>
      <c r="Z16" s="3">
        <v>1424</v>
      </c>
      <c r="AA16" s="3">
        <v>1415</v>
      </c>
      <c r="AB16" s="3">
        <v>2770</v>
      </c>
      <c r="AC16" s="3">
        <v>7150</v>
      </c>
      <c r="AD16" s="3">
        <v>5150</v>
      </c>
      <c r="AE16" s="3">
        <v>5110</v>
      </c>
      <c r="AF16" s="3">
        <v>4850</v>
      </c>
      <c r="AG16" s="3"/>
      <c r="AH16" s="3">
        <v>5400</v>
      </c>
      <c r="AI16" s="3"/>
      <c r="AJ16" s="3">
        <v>4250</v>
      </c>
      <c r="AK16" s="3">
        <v>2650</v>
      </c>
      <c r="AL16" s="3"/>
      <c r="AM16" s="3">
        <v>2640</v>
      </c>
      <c r="AN16" s="3">
        <v>1415</v>
      </c>
      <c r="AO16" s="3">
        <v>1015</v>
      </c>
      <c r="AP16" s="3">
        <v>1280</v>
      </c>
      <c r="AQ16" s="3"/>
      <c r="AR16" s="3"/>
      <c r="AS16" s="3"/>
      <c r="AT16" s="3">
        <v>5820</v>
      </c>
      <c r="AU16" s="3">
        <v>4090</v>
      </c>
      <c r="AV16" s="3"/>
      <c r="AW16" s="3">
        <v>1981</v>
      </c>
      <c r="AX16" s="3">
        <v>1895</v>
      </c>
      <c r="AY16" s="3">
        <v>1963</v>
      </c>
      <c r="AZ16" s="3"/>
      <c r="BA16" s="3">
        <v>1850</v>
      </c>
      <c r="BB16" s="3"/>
      <c r="BC16" s="3">
        <v>1575</v>
      </c>
      <c r="BD16" s="3"/>
      <c r="BE16" s="3"/>
      <c r="BF16" s="3"/>
      <c r="BG16" s="3"/>
      <c r="BH16" s="3"/>
      <c r="BI16" s="3"/>
      <c r="BJ16" s="3"/>
      <c r="BK16" s="3"/>
      <c r="BL16" s="3"/>
      <c r="BM16" s="3">
        <v>960</v>
      </c>
      <c r="BN16" s="3"/>
      <c r="BO16" s="3">
        <v>1545</v>
      </c>
      <c r="BP16" s="3"/>
      <c r="BQ16" s="3"/>
      <c r="BR16" s="3">
        <v>3460</v>
      </c>
      <c r="BS16" s="7"/>
      <c r="BT16" s="3"/>
      <c r="BU16" s="3"/>
      <c r="BV16" s="3">
        <v>730</v>
      </c>
      <c r="BW16" s="3">
        <v>854</v>
      </c>
      <c r="BX16" s="3"/>
      <c r="BY16" s="3"/>
      <c r="BZ16" s="3"/>
      <c r="CA16" s="3">
        <v>4250</v>
      </c>
      <c r="CB16" s="3">
        <v>3430</v>
      </c>
      <c r="CC16" s="3">
        <v>3350</v>
      </c>
      <c r="CD16" s="6"/>
      <c r="CE16" s="6">
        <v>5100</v>
      </c>
      <c r="CF16" s="6">
        <v>5400</v>
      </c>
      <c r="CG16" s="6"/>
    </row>
    <row r="17" spans="1:85" x14ac:dyDescent="0.25">
      <c r="A17" s="6">
        <v>15</v>
      </c>
      <c r="B17" s="3" t="s">
        <v>17</v>
      </c>
      <c r="C17" s="3"/>
      <c r="D17" s="3"/>
      <c r="E17" s="3">
        <v>1150</v>
      </c>
      <c r="F17" s="3"/>
      <c r="G17" s="3">
        <v>901</v>
      </c>
      <c r="H17" s="3">
        <v>2300</v>
      </c>
      <c r="I17" s="3">
        <v>5670</v>
      </c>
      <c r="J17" s="3">
        <v>9000</v>
      </c>
      <c r="K17" s="3">
        <v>9480</v>
      </c>
      <c r="L17" s="3">
        <v>6150</v>
      </c>
      <c r="M17" s="3">
        <v>3220</v>
      </c>
      <c r="N17" s="3">
        <v>3600</v>
      </c>
      <c r="O17" s="3">
        <v>1275</v>
      </c>
      <c r="P17" s="3">
        <v>4680</v>
      </c>
      <c r="Q17" s="3">
        <v>1158</v>
      </c>
      <c r="R17" s="3">
        <v>1140</v>
      </c>
      <c r="S17" s="3">
        <v>922</v>
      </c>
      <c r="T17" s="3">
        <v>1114</v>
      </c>
      <c r="U17" s="3">
        <v>887</v>
      </c>
      <c r="V17" s="3">
        <v>1541</v>
      </c>
      <c r="W17" s="3">
        <v>3820</v>
      </c>
      <c r="X17" s="3">
        <v>1318</v>
      </c>
      <c r="Y17" s="3">
        <v>1466</v>
      </c>
      <c r="Z17" s="3">
        <v>1398</v>
      </c>
      <c r="AA17" s="3">
        <v>1292</v>
      </c>
      <c r="AB17" s="3">
        <v>3690</v>
      </c>
      <c r="AC17" s="3">
        <v>8020</v>
      </c>
      <c r="AD17" s="3">
        <v>6070</v>
      </c>
      <c r="AE17" s="3">
        <v>4790</v>
      </c>
      <c r="AF17" s="3">
        <v>5760</v>
      </c>
      <c r="AG17" s="3"/>
      <c r="AH17" s="3">
        <v>5230</v>
      </c>
      <c r="AI17" s="3">
        <v>5890</v>
      </c>
      <c r="AJ17" s="3">
        <v>5190</v>
      </c>
      <c r="AK17" s="3">
        <v>2570</v>
      </c>
      <c r="AL17" s="3">
        <v>1760</v>
      </c>
      <c r="AM17" s="3">
        <v>2820</v>
      </c>
      <c r="AN17" s="3">
        <v>1353</v>
      </c>
      <c r="AO17" s="3">
        <v>674</v>
      </c>
      <c r="AP17" s="3">
        <v>996</v>
      </c>
      <c r="AQ17" s="3">
        <v>1012</v>
      </c>
      <c r="AR17" s="3">
        <v>1723</v>
      </c>
      <c r="AS17" s="3"/>
      <c r="AT17" s="3">
        <v>4070</v>
      </c>
      <c r="AU17" s="3">
        <v>4880</v>
      </c>
      <c r="AV17" s="3"/>
      <c r="AW17" s="3">
        <v>3000</v>
      </c>
      <c r="AX17" s="3">
        <v>2630</v>
      </c>
      <c r="AY17" s="3"/>
      <c r="AZ17" s="3"/>
      <c r="BA17" s="3">
        <v>1209</v>
      </c>
      <c r="BB17" s="3"/>
      <c r="BC17" s="3"/>
      <c r="BD17" s="3"/>
      <c r="BE17" s="3"/>
      <c r="BF17" s="3">
        <v>1038</v>
      </c>
      <c r="BG17" s="3"/>
      <c r="BH17" s="3"/>
      <c r="BI17" s="3"/>
      <c r="BJ17" s="3"/>
      <c r="BK17" s="3"/>
      <c r="BL17" s="3">
        <v>873</v>
      </c>
      <c r="BM17" s="3"/>
      <c r="BN17" s="3">
        <v>1033</v>
      </c>
      <c r="BO17" s="3"/>
      <c r="BP17" s="3">
        <v>1969</v>
      </c>
      <c r="BQ17" s="3">
        <v>2630</v>
      </c>
      <c r="BR17" s="3">
        <v>3690</v>
      </c>
      <c r="BS17" s="7"/>
      <c r="BT17" s="3">
        <v>3080</v>
      </c>
      <c r="BU17" s="3">
        <v>1411</v>
      </c>
      <c r="BV17" s="3">
        <v>776</v>
      </c>
      <c r="BW17" s="3">
        <v>985</v>
      </c>
      <c r="BX17" s="3"/>
      <c r="BY17" s="3"/>
      <c r="BZ17" s="3">
        <v>964</v>
      </c>
      <c r="CA17" s="3">
        <v>3170</v>
      </c>
      <c r="CB17" s="3">
        <v>2830</v>
      </c>
      <c r="CC17" s="3">
        <v>4750</v>
      </c>
      <c r="CD17" s="6">
        <v>7002</v>
      </c>
      <c r="CE17" s="6"/>
      <c r="CF17" s="6"/>
      <c r="CG17" s="6"/>
    </row>
    <row r="18" spans="1:85" x14ac:dyDescent="0.25">
      <c r="A18" s="6">
        <v>16</v>
      </c>
      <c r="B18" s="3" t="s">
        <v>18</v>
      </c>
      <c r="C18" s="3"/>
      <c r="D18" s="3"/>
      <c r="E18" s="3">
        <v>1658</v>
      </c>
      <c r="F18" s="3"/>
      <c r="G18" s="3">
        <v>1433</v>
      </c>
      <c r="H18" s="3">
        <v>3910</v>
      </c>
      <c r="I18" s="3">
        <v>5190</v>
      </c>
      <c r="J18" s="3">
        <v>9900</v>
      </c>
      <c r="K18" s="3">
        <v>9710</v>
      </c>
      <c r="L18" s="3">
        <v>6020</v>
      </c>
      <c r="M18" s="3">
        <v>3720</v>
      </c>
      <c r="N18" s="3"/>
      <c r="O18" s="3">
        <v>1318</v>
      </c>
      <c r="P18" s="3">
        <v>2095</v>
      </c>
      <c r="Q18" s="3">
        <v>968</v>
      </c>
      <c r="R18" s="3">
        <v>1230</v>
      </c>
      <c r="S18" s="3">
        <v>704</v>
      </c>
      <c r="T18" s="3">
        <v>1150</v>
      </c>
      <c r="U18" s="3">
        <v>941</v>
      </c>
      <c r="V18" s="3">
        <v>1262</v>
      </c>
      <c r="W18" s="3">
        <v>1570</v>
      </c>
      <c r="X18" s="3">
        <v>1576</v>
      </c>
      <c r="Y18" s="3">
        <v>1516</v>
      </c>
      <c r="Z18" s="3">
        <v>1385</v>
      </c>
      <c r="AA18" s="3">
        <v>1164</v>
      </c>
      <c r="AB18" s="3">
        <v>2300</v>
      </c>
      <c r="AC18" s="3">
        <v>3930</v>
      </c>
      <c r="AD18" s="3">
        <v>3060</v>
      </c>
      <c r="AE18" s="3">
        <v>2730</v>
      </c>
      <c r="AF18" s="3">
        <v>4580</v>
      </c>
      <c r="AG18" s="3"/>
      <c r="AH18" s="3">
        <v>4660</v>
      </c>
      <c r="AI18" s="3">
        <v>5290</v>
      </c>
      <c r="AJ18" s="3">
        <v>4810</v>
      </c>
      <c r="AK18" s="3">
        <v>2124</v>
      </c>
      <c r="AL18" s="3">
        <v>1270</v>
      </c>
      <c r="AM18" s="3">
        <v>934</v>
      </c>
      <c r="AN18" s="3">
        <v>1779</v>
      </c>
      <c r="AO18" s="3">
        <v>1136</v>
      </c>
      <c r="AP18" s="3">
        <v>1421</v>
      </c>
      <c r="AQ18" s="3"/>
      <c r="AR18" s="3">
        <v>1971</v>
      </c>
      <c r="AS18" s="3"/>
      <c r="AT18" s="3">
        <v>4260</v>
      </c>
      <c r="AU18" s="3">
        <v>3440</v>
      </c>
      <c r="AV18" s="3"/>
      <c r="AW18" s="3">
        <v>1291</v>
      </c>
      <c r="AX18" s="3">
        <v>1899</v>
      </c>
      <c r="AY18" s="3"/>
      <c r="AZ18" s="3"/>
      <c r="BA18" s="3">
        <v>1121</v>
      </c>
      <c r="BB18" s="3">
        <v>1145</v>
      </c>
      <c r="BC18" s="3"/>
      <c r="BD18" s="3">
        <v>1285</v>
      </c>
      <c r="BE18" s="3">
        <v>1300</v>
      </c>
      <c r="BF18" s="3"/>
      <c r="BG18" s="3"/>
      <c r="BH18" s="3">
        <v>1050</v>
      </c>
      <c r="BI18" s="3"/>
      <c r="BJ18" s="3"/>
      <c r="BK18" s="3"/>
      <c r="BL18" s="3"/>
      <c r="BM18" s="3">
        <v>1718</v>
      </c>
      <c r="BN18" s="3">
        <v>1450</v>
      </c>
      <c r="BO18" s="3">
        <v>1100</v>
      </c>
      <c r="BP18" s="3">
        <v>1431</v>
      </c>
      <c r="BQ18" s="3">
        <v>1814</v>
      </c>
      <c r="BR18" s="3">
        <v>1924</v>
      </c>
      <c r="BS18" s="7"/>
      <c r="BT18" s="3">
        <v>1846</v>
      </c>
      <c r="BU18" s="3">
        <v>1008</v>
      </c>
      <c r="BV18" s="3">
        <v>929</v>
      </c>
      <c r="BW18" s="3">
        <v>1079</v>
      </c>
      <c r="BX18" s="3"/>
      <c r="BY18" s="3"/>
      <c r="BZ18" s="3">
        <v>670</v>
      </c>
      <c r="CA18" s="3">
        <v>1568</v>
      </c>
      <c r="CB18" s="3">
        <v>2650</v>
      </c>
      <c r="CC18" s="3">
        <v>3850</v>
      </c>
      <c r="CD18" s="6"/>
      <c r="CE18" s="6">
        <v>3900</v>
      </c>
      <c r="CF18" s="6">
        <v>5180</v>
      </c>
      <c r="CG18" s="6"/>
    </row>
    <row r="19" spans="1:85" x14ac:dyDescent="0.25">
      <c r="A19" s="6">
        <v>17</v>
      </c>
      <c r="B19" s="3" t="s">
        <v>19</v>
      </c>
      <c r="C19" s="3"/>
      <c r="D19" s="3"/>
      <c r="E19" s="3"/>
      <c r="F19" s="3"/>
      <c r="G19" s="3"/>
      <c r="H19" s="3">
        <v>1687</v>
      </c>
      <c r="I19" s="3"/>
      <c r="J19" s="3"/>
      <c r="K19" s="3">
        <v>6680</v>
      </c>
      <c r="L19" s="3"/>
      <c r="M19" s="3"/>
      <c r="N19" s="3"/>
      <c r="O19" s="3">
        <v>3590</v>
      </c>
      <c r="P19" s="3">
        <v>4590</v>
      </c>
      <c r="Q19" s="3"/>
      <c r="R19" s="3"/>
      <c r="S19" s="3">
        <v>1182</v>
      </c>
      <c r="T19" s="3"/>
      <c r="U19" s="3"/>
      <c r="V19" s="3">
        <v>1080</v>
      </c>
      <c r="W19" s="3">
        <v>1192</v>
      </c>
      <c r="X19" s="3"/>
      <c r="Y19" s="3">
        <v>1410</v>
      </c>
      <c r="Z19" s="3">
        <v>1598</v>
      </c>
      <c r="AA19" s="3">
        <v>1455</v>
      </c>
      <c r="AB19" s="3">
        <v>2113</v>
      </c>
      <c r="AC19" s="3"/>
      <c r="AD19" s="3">
        <v>2080</v>
      </c>
      <c r="AE19" s="3">
        <v>2720</v>
      </c>
      <c r="AF19" s="3">
        <v>4310</v>
      </c>
      <c r="AG19" s="3"/>
      <c r="AH19" s="3">
        <v>3640</v>
      </c>
      <c r="AI19" s="3"/>
      <c r="AJ19" s="3">
        <v>3230</v>
      </c>
      <c r="AK19" s="3">
        <v>3000</v>
      </c>
      <c r="AL19" s="3">
        <v>1227</v>
      </c>
      <c r="AM19" s="3">
        <v>1482</v>
      </c>
      <c r="AN19" s="3"/>
      <c r="AO19" s="3">
        <v>1929</v>
      </c>
      <c r="AP19" s="3"/>
      <c r="AQ19" s="3"/>
      <c r="AR19" s="3"/>
      <c r="AS19" s="3"/>
      <c r="AT19" s="3">
        <v>6660</v>
      </c>
      <c r="AU19" s="3">
        <v>7610</v>
      </c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>
        <v>2310</v>
      </c>
      <c r="BQ19" s="3"/>
      <c r="BR19" s="3">
        <v>4890</v>
      </c>
      <c r="BS19" s="7"/>
      <c r="BT19" s="3"/>
      <c r="BU19" s="3"/>
      <c r="BV19" s="3">
        <v>1460</v>
      </c>
      <c r="BW19" s="3">
        <v>1239</v>
      </c>
      <c r="BX19" s="3"/>
      <c r="BY19" s="3"/>
      <c r="BZ19" s="3"/>
      <c r="CA19" s="3">
        <v>3010</v>
      </c>
      <c r="CB19" s="3">
        <v>3680</v>
      </c>
      <c r="CC19" s="3">
        <v>4420</v>
      </c>
      <c r="CD19" s="6"/>
      <c r="CE19" s="6">
        <v>4550</v>
      </c>
      <c r="CF19" s="6">
        <v>4600</v>
      </c>
      <c r="CG19" s="6">
        <v>3870</v>
      </c>
    </row>
    <row r="20" spans="1:85" x14ac:dyDescent="0.25">
      <c r="A20" s="6">
        <v>18</v>
      </c>
      <c r="B20" s="3" t="s">
        <v>20</v>
      </c>
      <c r="C20" s="3"/>
      <c r="D20" s="3"/>
      <c r="E20" s="3"/>
      <c r="F20" s="3"/>
      <c r="G20" s="3"/>
      <c r="H20" s="3"/>
      <c r="I20" s="3"/>
      <c r="J20" s="3">
        <v>8060</v>
      </c>
      <c r="K20" s="3">
        <v>6310</v>
      </c>
      <c r="L20" s="3">
        <v>2820</v>
      </c>
      <c r="M20" s="3"/>
      <c r="N20" s="3"/>
      <c r="O20" s="3"/>
      <c r="P20" s="3">
        <v>1580</v>
      </c>
      <c r="Q20" s="3"/>
      <c r="R20" s="3"/>
      <c r="S20" s="3"/>
      <c r="T20" s="3"/>
      <c r="U20" s="3"/>
      <c r="V20" s="3">
        <v>1310</v>
      </c>
      <c r="W20" s="3">
        <v>1760</v>
      </c>
      <c r="X20" s="3"/>
      <c r="Y20" s="3">
        <v>1610</v>
      </c>
      <c r="Z20" s="3"/>
      <c r="AA20" s="3"/>
      <c r="AB20" s="3">
        <v>2032</v>
      </c>
      <c r="AC20" s="3"/>
      <c r="AD20" s="3">
        <v>2290</v>
      </c>
      <c r="AE20" s="3">
        <v>2680</v>
      </c>
      <c r="AF20" s="3">
        <v>3850</v>
      </c>
      <c r="AG20" s="3"/>
      <c r="AH20" s="3"/>
      <c r="AI20" s="3"/>
      <c r="AJ20" s="3">
        <v>3440</v>
      </c>
      <c r="AK20" s="3">
        <v>3030</v>
      </c>
      <c r="AL20" s="3"/>
      <c r="AM20" s="3"/>
      <c r="AN20" s="3">
        <v>2078</v>
      </c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>
        <v>2980</v>
      </c>
      <c r="BB20" s="3"/>
      <c r="BC20" s="3">
        <v>2540</v>
      </c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>
        <v>2270</v>
      </c>
      <c r="BR20" s="3">
        <v>2092</v>
      </c>
      <c r="BS20" s="7"/>
      <c r="BT20" s="3"/>
      <c r="BU20" s="3"/>
      <c r="BV20" s="3"/>
      <c r="BW20" s="3"/>
      <c r="BX20" s="3"/>
      <c r="BY20" s="3"/>
      <c r="BZ20" s="3">
        <v>1163</v>
      </c>
      <c r="CA20" s="3">
        <v>2630</v>
      </c>
      <c r="CB20" s="3">
        <v>2950</v>
      </c>
      <c r="CC20" s="3">
        <v>4750</v>
      </c>
      <c r="CD20" s="6"/>
      <c r="CE20" s="6">
        <v>4770</v>
      </c>
      <c r="CF20" s="6">
        <v>4530</v>
      </c>
      <c r="CG20" s="6">
        <v>3810</v>
      </c>
    </row>
    <row r="21" spans="1:85" x14ac:dyDescent="0.25">
      <c r="A21" s="6">
        <v>19</v>
      </c>
      <c r="B21" s="3" t="s">
        <v>21</v>
      </c>
      <c r="C21" s="3"/>
      <c r="D21" s="3"/>
      <c r="E21" s="3"/>
      <c r="F21" s="3"/>
      <c r="G21" s="3"/>
      <c r="H21" s="3"/>
      <c r="I21" s="3"/>
      <c r="J21" s="3"/>
      <c r="K21" s="3">
        <v>6310</v>
      </c>
      <c r="L21" s="3">
        <v>4550</v>
      </c>
      <c r="M21" s="3">
        <v>3890</v>
      </c>
      <c r="N21" s="3"/>
      <c r="O21" s="3">
        <v>2850</v>
      </c>
      <c r="P21" s="3">
        <v>1440</v>
      </c>
      <c r="Q21" s="3">
        <v>715</v>
      </c>
      <c r="R21" s="3"/>
      <c r="S21" s="3">
        <v>1385</v>
      </c>
      <c r="T21" s="3">
        <v>859</v>
      </c>
      <c r="U21" s="3"/>
      <c r="V21" s="3">
        <v>1050</v>
      </c>
      <c r="W21" s="3">
        <v>1575</v>
      </c>
      <c r="X21" s="3">
        <v>1335</v>
      </c>
      <c r="Y21" s="3">
        <v>955</v>
      </c>
      <c r="Z21" s="3">
        <v>1950</v>
      </c>
      <c r="AA21" s="3"/>
      <c r="AB21" s="3">
        <v>1500</v>
      </c>
      <c r="AC21" s="3"/>
      <c r="AD21" s="3">
        <v>1826</v>
      </c>
      <c r="AE21" s="3">
        <v>2730</v>
      </c>
      <c r="AF21" s="3">
        <v>4090</v>
      </c>
      <c r="AG21" s="3"/>
      <c r="AH21" s="3">
        <v>3630</v>
      </c>
      <c r="AI21" s="3"/>
      <c r="AJ21" s="3">
        <v>3230</v>
      </c>
      <c r="AK21" s="3">
        <v>2430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7"/>
      <c r="BT21" s="3"/>
      <c r="BU21" s="3"/>
      <c r="BV21" s="3"/>
      <c r="BW21" s="3"/>
      <c r="BX21" s="3"/>
      <c r="BY21" s="3"/>
      <c r="BZ21" s="3"/>
      <c r="CA21" s="3"/>
      <c r="CB21" s="3"/>
      <c r="CC21" s="3">
        <v>4830</v>
      </c>
      <c r="CD21" s="6">
        <v>3900</v>
      </c>
      <c r="CE21" s="6"/>
      <c r="CF21" s="6">
        <v>4900</v>
      </c>
      <c r="CG21" s="6"/>
    </row>
    <row r="22" spans="1:85" x14ac:dyDescent="0.25">
      <c r="A22" s="6">
        <v>20</v>
      </c>
      <c r="B22" s="3" t="s">
        <v>22</v>
      </c>
      <c r="C22" s="3"/>
      <c r="D22" s="3"/>
      <c r="E22" s="3">
        <v>2760</v>
      </c>
      <c r="F22" s="3"/>
      <c r="G22" s="3">
        <v>1779</v>
      </c>
      <c r="H22" s="3">
        <v>2120</v>
      </c>
      <c r="I22" s="3">
        <v>2340</v>
      </c>
      <c r="J22" s="3">
        <v>2098</v>
      </c>
      <c r="K22" s="3">
        <v>2220</v>
      </c>
      <c r="L22" s="3">
        <v>2390</v>
      </c>
      <c r="M22" s="3">
        <v>2176</v>
      </c>
      <c r="N22" s="3"/>
      <c r="O22" s="3">
        <v>2820</v>
      </c>
      <c r="P22" s="3">
        <v>3120</v>
      </c>
      <c r="Q22" s="3">
        <v>1580</v>
      </c>
      <c r="R22" s="3">
        <v>1560</v>
      </c>
      <c r="S22" s="3"/>
      <c r="T22" s="3">
        <v>1270</v>
      </c>
      <c r="U22" s="3">
        <v>2400</v>
      </c>
      <c r="V22" s="3">
        <v>1925</v>
      </c>
      <c r="W22" s="3">
        <v>2750</v>
      </c>
      <c r="X22" s="3">
        <v>3460</v>
      </c>
      <c r="Y22" s="3">
        <v>2930</v>
      </c>
      <c r="Z22" s="3">
        <v>3230</v>
      </c>
      <c r="AA22" s="3">
        <v>1458</v>
      </c>
      <c r="AB22" s="3">
        <v>1429</v>
      </c>
      <c r="AC22" s="3">
        <v>1177</v>
      </c>
      <c r="AD22" s="3">
        <v>1331</v>
      </c>
      <c r="AE22" s="3">
        <v>1308</v>
      </c>
      <c r="AF22" s="3">
        <v>2400</v>
      </c>
      <c r="AG22" s="3"/>
      <c r="AH22" s="3">
        <v>3620</v>
      </c>
      <c r="AI22" s="3"/>
      <c r="AJ22" s="3">
        <v>4380</v>
      </c>
      <c r="AK22" s="3">
        <v>4420</v>
      </c>
      <c r="AL22" s="3">
        <v>5030</v>
      </c>
      <c r="AM22" s="3">
        <v>5150</v>
      </c>
      <c r="AN22" s="3">
        <v>4110</v>
      </c>
      <c r="AO22" s="3">
        <v>2510</v>
      </c>
      <c r="AP22" s="3">
        <v>3560</v>
      </c>
      <c r="AQ22" s="3">
        <v>4260</v>
      </c>
      <c r="AR22" s="3">
        <v>3760</v>
      </c>
      <c r="AS22" s="3"/>
      <c r="AT22" s="3">
        <v>2790</v>
      </c>
      <c r="AU22" s="3">
        <v>5580</v>
      </c>
      <c r="AV22" s="3">
        <v>5420</v>
      </c>
      <c r="AW22" s="3">
        <v>6500</v>
      </c>
      <c r="AX22" s="3">
        <v>7410</v>
      </c>
      <c r="AY22" s="3">
        <v>6310</v>
      </c>
      <c r="AZ22" s="3">
        <v>13770</v>
      </c>
      <c r="BA22" s="3">
        <v>10090</v>
      </c>
      <c r="BB22" s="3"/>
      <c r="BC22" s="3">
        <v>2430</v>
      </c>
      <c r="BD22" s="3"/>
      <c r="BE22" s="3">
        <v>2460</v>
      </c>
      <c r="BF22" s="3"/>
      <c r="BG22" s="3">
        <v>3960</v>
      </c>
      <c r="BH22" s="3">
        <v>2710</v>
      </c>
      <c r="BI22" s="3"/>
      <c r="BJ22" s="3"/>
      <c r="BK22" s="3">
        <v>3560</v>
      </c>
      <c r="BL22" s="3">
        <v>2510</v>
      </c>
      <c r="BM22" s="3">
        <v>3080</v>
      </c>
      <c r="BN22" s="3">
        <v>3060</v>
      </c>
      <c r="BO22" s="3"/>
      <c r="BP22" s="3">
        <v>3020</v>
      </c>
      <c r="BQ22" s="3">
        <v>3200</v>
      </c>
      <c r="BR22" s="3">
        <v>3340</v>
      </c>
      <c r="BS22" s="7">
        <v>3290</v>
      </c>
      <c r="BT22" s="3">
        <v>3220</v>
      </c>
      <c r="BU22" s="3">
        <v>2330</v>
      </c>
      <c r="BV22" s="3">
        <v>2880</v>
      </c>
      <c r="BW22" s="3"/>
      <c r="BX22" s="3">
        <v>1939</v>
      </c>
      <c r="BY22" s="3"/>
      <c r="BZ22" s="3">
        <v>2047</v>
      </c>
      <c r="CA22" s="3">
        <v>2890</v>
      </c>
      <c r="CB22" s="3">
        <v>703</v>
      </c>
      <c r="CC22" s="3">
        <v>2600</v>
      </c>
      <c r="CD22" s="6"/>
      <c r="CE22" s="6">
        <v>4400</v>
      </c>
      <c r="CF22" s="6">
        <v>3600</v>
      </c>
      <c r="CG22" s="6"/>
    </row>
    <row r="23" spans="1:85" x14ac:dyDescent="0.25">
      <c r="A23" s="6">
        <v>21</v>
      </c>
      <c r="B23" s="13" t="s">
        <v>23</v>
      </c>
      <c r="C23" s="13"/>
      <c r="D23" s="13"/>
      <c r="E23" s="3">
        <v>1589</v>
      </c>
      <c r="F23" s="3"/>
      <c r="G23" s="3">
        <v>1558</v>
      </c>
      <c r="H23" s="3">
        <v>2260</v>
      </c>
      <c r="I23" s="3">
        <v>3390</v>
      </c>
      <c r="J23" s="3"/>
      <c r="K23" s="3">
        <v>6160</v>
      </c>
      <c r="L23" s="3">
        <v>4340</v>
      </c>
      <c r="M23" s="3">
        <v>3300</v>
      </c>
      <c r="N23" s="13"/>
      <c r="O23" s="13">
        <v>2980</v>
      </c>
      <c r="P23" s="13">
        <v>2650</v>
      </c>
      <c r="Q23" s="3">
        <v>1515</v>
      </c>
      <c r="R23" s="3"/>
      <c r="S23" s="3">
        <v>1206</v>
      </c>
      <c r="T23" s="3"/>
      <c r="U23" s="3">
        <v>1050</v>
      </c>
      <c r="V23" s="3">
        <v>1190</v>
      </c>
      <c r="W23" s="13">
        <v>1458</v>
      </c>
      <c r="X23" s="13">
        <v>947</v>
      </c>
      <c r="Y23" s="13">
        <v>1273</v>
      </c>
      <c r="Z23" s="13">
        <v>2270</v>
      </c>
      <c r="AA23" s="13">
        <v>1783</v>
      </c>
      <c r="AB23" s="13">
        <v>2900</v>
      </c>
      <c r="AC23" s="13"/>
      <c r="AD23" s="3">
        <v>1900</v>
      </c>
      <c r="AE23" s="3">
        <v>2510</v>
      </c>
      <c r="AF23" s="13">
        <v>4590</v>
      </c>
      <c r="AG23" s="13"/>
      <c r="AH23" s="13">
        <v>3460</v>
      </c>
      <c r="AI23" s="13"/>
      <c r="AJ23" s="13">
        <v>3490</v>
      </c>
      <c r="AK23" s="13">
        <v>1840</v>
      </c>
      <c r="AL23" s="13">
        <v>1148</v>
      </c>
      <c r="AM23" s="3">
        <v>1321</v>
      </c>
      <c r="AN23" s="13"/>
      <c r="AO23" s="3">
        <v>1713</v>
      </c>
      <c r="AP23" s="3">
        <v>1519</v>
      </c>
      <c r="AQ23" s="3">
        <v>1277</v>
      </c>
      <c r="AR23" s="3"/>
      <c r="AS23" s="3"/>
      <c r="AT23" s="3">
        <v>6990</v>
      </c>
      <c r="AU23" s="3">
        <v>7840</v>
      </c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>
        <v>1612</v>
      </c>
      <c r="BM23" s="3">
        <v>1209</v>
      </c>
      <c r="BN23" s="3">
        <v>1774</v>
      </c>
      <c r="BO23" s="3"/>
      <c r="BP23" s="3">
        <v>2940</v>
      </c>
      <c r="BQ23" s="3">
        <v>4060</v>
      </c>
      <c r="BR23" s="3"/>
      <c r="BS23" s="7"/>
      <c r="BT23" s="3"/>
      <c r="BU23" s="3"/>
      <c r="BV23" s="3">
        <v>1180</v>
      </c>
      <c r="BW23" s="3">
        <v>1131</v>
      </c>
      <c r="BX23" s="3">
        <v>870</v>
      </c>
      <c r="BY23" s="3"/>
      <c r="BZ23" s="3"/>
      <c r="CA23" s="3">
        <v>2580</v>
      </c>
      <c r="CB23" s="3">
        <v>3300</v>
      </c>
      <c r="CC23" s="3">
        <v>5350</v>
      </c>
      <c r="CD23" s="6"/>
      <c r="CE23" s="6">
        <v>4500</v>
      </c>
      <c r="CF23" s="6"/>
      <c r="CG23" s="6">
        <v>4170</v>
      </c>
    </row>
    <row r="24" spans="1:85" x14ac:dyDescent="0.25">
      <c r="A24" s="6">
        <v>22</v>
      </c>
      <c r="B24" s="3" t="s">
        <v>24</v>
      </c>
      <c r="C24" s="3"/>
      <c r="D24" s="3"/>
      <c r="E24" s="3"/>
      <c r="F24" s="3"/>
      <c r="G24" s="3"/>
      <c r="H24" s="3">
        <v>1490</v>
      </c>
      <c r="I24" s="3"/>
      <c r="J24" s="3">
        <v>7270</v>
      </c>
      <c r="K24" s="3">
        <v>6000</v>
      </c>
      <c r="L24" s="3">
        <v>4370</v>
      </c>
      <c r="M24" s="3"/>
      <c r="N24" s="3"/>
      <c r="O24" s="3">
        <v>3820</v>
      </c>
      <c r="P24" s="3">
        <v>3010</v>
      </c>
      <c r="Q24" s="3">
        <v>2880</v>
      </c>
      <c r="R24" s="3">
        <v>3400</v>
      </c>
      <c r="S24" s="3">
        <v>1124</v>
      </c>
      <c r="T24" s="3"/>
      <c r="U24" s="3">
        <v>906</v>
      </c>
      <c r="V24" s="3">
        <v>1220</v>
      </c>
      <c r="W24" s="3">
        <v>1613</v>
      </c>
      <c r="X24" s="3">
        <v>1251</v>
      </c>
      <c r="Y24" s="3">
        <v>1390</v>
      </c>
      <c r="Z24" s="3">
        <v>1192</v>
      </c>
      <c r="AA24" s="3">
        <v>1096</v>
      </c>
      <c r="AB24" s="3">
        <v>1593</v>
      </c>
      <c r="AC24" s="3">
        <v>4210</v>
      </c>
      <c r="AD24" s="3">
        <v>1837</v>
      </c>
      <c r="AE24" s="3">
        <v>2370</v>
      </c>
      <c r="AF24" s="3">
        <v>4360</v>
      </c>
      <c r="AG24" s="3"/>
      <c r="AH24" s="3">
        <v>3600</v>
      </c>
      <c r="AI24" s="3"/>
      <c r="AJ24" s="3">
        <v>3340</v>
      </c>
      <c r="AK24" s="3">
        <v>1860</v>
      </c>
      <c r="AL24" s="3">
        <v>1390</v>
      </c>
      <c r="AM24" s="3">
        <v>1307</v>
      </c>
      <c r="AN24" s="3">
        <v>2290</v>
      </c>
      <c r="AO24" s="3">
        <v>1211</v>
      </c>
      <c r="AP24" s="3"/>
      <c r="AQ24" s="3">
        <v>967</v>
      </c>
      <c r="AR24" s="3">
        <v>1918</v>
      </c>
      <c r="AS24" s="3"/>
      <c r="AT24" s="3">
        <v>6980</v>
      </c>
      <c r="AU24" s="3">
        <v>7490</v>
      </c>
      <c r="AV24" s="3">
        <v>5400</v>
      </c>
      <c r="AW24" s="3">
        <v>5140</v>
      </c>
      <c r="AX24" s="3">
        <v>6640</v>
      </c>
      <c r="AY24" s="3"/>
      <c r="AZ24" s="3"/>
      <c r="BA24" s="3">
        <v>3120</v>
      </c>
      <c r="BB24" s="3"/>
      <c r="BC24" s="3">
        <v>3110</v>
      </c>
      <c r="BD24" s="3"/>
      <c r="BE24" s="3">
        <v>2350</v>
      </c>
      <c r="BF24" s="3"/>
      <c r="BG24" s="3">
        <v>2270</v>
      </c>
      <c r="BH24" s="3">
        <v>1282</v>
      </c>
      <c r="BI24" s="3"/>
      <c r="BJ24" s="3"/>
      <c r="BK24" s="3">
        <v>1309</v>
      </c>
      <c r="BL24" s="3"/>
      <c r="BM24" s="3"/>
      <c r="BN24" s="3"/>
      <c r="BO24" s="3">
        <v>3700</v>
      </c>
      <c r="BP24" s="3">
        <v>2820</v>
      </c>
      <c r="BQ24" s="3">
        <v>3700</v>
      </c>
      <c r="BR24" s="3">
        <v>4380</v>
      </c>
      <c r="BS24" s="7"/>
      <c r="BT24" s="3"/>
      <c r="BU24" s="3"/>
      <c r="BV24" s="3">
        <v>1388</v>
      </c>
      <c r="BW24" s="3"/>
      <c r="BX24" s="3"/>
      <c r="BY24" s="3"/>
      <c r="BZ24" s="3">
        <v>2970</v>
      </c>
      <c r="CA24" s="3">
        <v>2390</v>
      </c>
      <c r="CB24" s="3">
        <v>2820</v>
      </c>
      <c r="CC24" s="3">
        <v>5250</v>
      </c>
      <c r="CD24" s="6"/>
      <c r="CE24" s="6">
        <v>4800</v>
      </c>
      <c r="CF24" s="6"/>
      <c r="CG24" s="6"/>
    </row>
    <row r="25" spans="1:85" x14ac:dyDescent="0.25">
      <c r="A25" s="6">
        <v>23</v>
      </c>
      <c r="B25" s="3" t="s">
        <v>25</v>
      </c>
      <c r="C25" s="3"/>
      <c r="D25" s="3"/>
      <c r="E25" s="3">
        <v>2008</v>
      </c>
      <c r="F25" s="3"/>
      <c r="G25" s="3"/>
      <c r="H25" s="3">
        <v>3650</v>
      </c>
      <c r="I25" s="3">
        <v>5240</v>
      </c>
      <c r="J25" s="3">
        <v>6240</v>
      </c>
      <c r="K25" s="3">
        <v>5360</v>
      </c>
      <c r="L25" s="3">
        <v>3100</v>
      </c>
      <c r="M25" s="3">
        <v>2430</v>
      </c>
      <c r="N25" s="3">
        <v>2440</v>
      </c>
      <c r="O25" s="3">
        <v>3550</v>
      </c>
      <c r="P25" s="3">
        <v>3740</v>
      </c>
      <c r="Q25" s="3">
        <v>3100</v>
      </c>
      <c r="R25" s="3">
        <v>2400</v>
      </c>
      <c r="S25" s="3">
        <v>1910</v>
      </c>
      <c r="T25" s="3">
        <v>1710</v>
      </c>
      <c r="U25" s="3">
        <v>2230</v>
      </c>
      <c r="V25" s="3">
        <v>5350</v>
      </c>
      <c r="W25" s="3">
        <v>5000</v>
      </c>
      <c r="X25" s="3">
        <v>4950</v>
      </c>
      <c r="Y25" s="3">
        <v>4150</v>
      </c>
      <c r="Z25" s="3">
        <v>2700</v>
      </c>
      <c r="AA25" s="3">
        <v>2330</v>
      </c>
      <c r="AB25" s="3">
        <v>1969</v>
      </c>
      <c r="AC25" s="3">
        <v>2720</v>
      </c>
      <c r="AD25" s="3">
        <v>1616</v>
      </c>
      <c r="AE25" s="3">
        <v>2450</v>
      </c>
      <c r="AF25" s="3">
        <v>3320</v>
      </c>
      <c r="AG25" s="3"/>
      <c r="AH25" s="3">
        <v>3360</v>
      </c>
      <c r="AI25" s="3"/>
      <c r="AJ25" s="3">
        <v>3330</v>
      </c>
      <c r="AK25" s="3">
        <v>4380</v>
      </c>
      <c r="AL25" s="3">
        <v>4990</v>
      </c>
      <c r="AM25" s="3">
        <v>4780</v>
      </c>
      <c r="AN25" s="3">
        <v>3670</v>
      </c>
      <c r="AO25" s="3">
        <v>2139</v>
      </c>
      <c r="AP25" s="3">
        <v>4390</v>
      </c>
      <c r="AQ25" s="3">
        <v>3910</v>
      </c>
      <c r="AR25" s="3">
        <v>3080</v>
      </c>
      <c r="AS25" s="3">
        <v>4370</v>
      </c>
      <c r="AT25" s="3">
        <v>5330</v>
      </c>
      <c r="AU25" s="3">
        <v>5700</v>
      </c>
      <c r="AV25" s="3">
        <v>4910</v>
      </c>
      <c r="AW25" s="3">
        <v>5400</v>
      </c>
      <c r="AX25" s="3">
        <v>4300</v>
      </c>
      <c r="AY25" s="3">
        <v>4770</v>
      </c>
      <c r="AZ25" s="3"/>
      <c r="BA25" s="3">
        <v>4810</v>
      </c>
      <c r="BB25" s="3"/>
      <c r="BC25" s="3">
        <v>5000</v>
      </c>
      <c r="BD25" s="3"/>
      <c r="BE25" s="3">
        <v>4930</v>
      </c>
      <c r="BF25" s="3"/>
      <c r="BG25" s="3"/>
      <c r="BH25" s="3">
        <v>3850</v>
      </c>
      <c r="BI25" s="3"/>
      <c r="BJ25" s="3"/>
      <c r="BK25" s="3">
        <v>4360</v>
      </c>
      <c r="BL25" s="3"/>
      <c r="BM25" s="3">
        <v>2620</v>
      </c>
      <c r="BN25" s="3">
        <v>3420</v>
      </c>
      <c r="BO25" s="3"/>
      <c r="BP25" s="3"/>
      <c r="BQ25" s="3"/>
      <c r="BR25" s="3">
        <v>3810</v>
      </c>
      <c r="BS25" s="7">
        <v>3610</v>
      </c>
      <c r="BT25" s="3">
        <v>2600</v>
      </c>
      <c r="BU25" s="3">
        <v>1672</v>
      </c>
      <c r="BV25" s="3">
        <v>1360</v>
      </c>
      <c r="BW25" s="3">
        <v>1402</v>
      </c>
      <c r="BX25" s="3"/>
      <c r="BY25" s="3"/>
      <c r="BZ25" s="3">
        <v>2540</v>
      </c>
      <c r="CA25" s="3">
        <v>3450</v>
      </c>
      <c r="CB25" s="3">
        <v>1904</v>
      </c>
      <c r="CC25" s="3">
        <v>3100</v>
      </c>
      <c r="CD25" s="6"/>
      <c r="CE25" s="6">
        <v>4650</v>
      </c>
      <c r="CF25" s="6"/>
      <c r="CG25" s="6"/>
    </row>
    <row r="26" spans="1:85" x14ac:dyDescent="0.25">
      <c r="A26" s="6">
        <v>24</v>
      </c>
      <c r="B26" s="3" t="s">
        <v>26</v>
      </c>
      <c r="C26" s="3"/>
      <c r="D26" s="3"/>
      <c r="E26" s="3"/>
      <c r="F26" s="3"/>
      <c r="G26" s="3">
        <v>1163</v>
      </c>
      <c r="H26" s="3">
        <v>2840</v>
      </c>
      <c r="I26" s="3">
        <v>2060</v>
      </c>
      <c r="J26" s="3"/>
      <c r="K26" s="3"/>
      <c r="L26" s="3"/>
      <c r="M26" s="3"/>
      <c r="N26" s="3"/>
      <c r="O26" s="3"/>
      <c r="P26" s="3">
        <v>1470</v>
      </c>
      <c r="Q26" s="3"/>
      <c r="R26" s="3"/>
      <c r="S26" s="3"/>
      <c r="T26" s="3"/>
      <c r="U26" s="3"/>
      <c r="V26" s="3"/>
      <c r="W26" s="3"/>
      <c r="X26" s="3"/>
      <c r="Y26" s="3">
        <v>1466</v>
      </c>
      <c r="Z26" s="3">
        <v>1267</v>
      </c>
      <c r="AA26" s="3"/>
      <c r="AB26" s="3">
        <v>1080</v>
      </c>
      <c r="AC26" s="3"/>
      <c r="AD26" s="3"/>
      <c r="AE26" s="3"/>
      <c r="AF26" s="3">
        <v>1350</v>
      </c>
      <c r="AG26" s="3"/>
      <c r="AH26" s="3"/>
      <c r="AI26" s="3"/>
      <c r="AJ26" s="3">
        <v>980</v>
      </c>
      <c r="AK26" s="3">
        <v>950</v>
      </c>
      <c r="AL26" s="3">
        <v>799</v>
      </c>
      <c r="AM26" s="3">
        <v>741</v>
      </c>
      <c r="AN26" s="3">
        <v>1448</v>
      </c>
      <c r="AO26" s="3">
        <v>701</v>
      </c>
      <c r="AP26" s="3">
        <v>919</v>
      </c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>
        <v>1098</v>
      </c>
      <c r="BN26" s="3"/>
      <c r="BO26" s="3"/>
      <c r="BP26" s="3"/>
      <c r="BQ26" s="3"/>
      <c r="BR26" s="3"/>
      <c r="BS26" s="7"/>
      <c r="BT26" s="3"/>
      <c r="BU26" s="3"/>
      <c r="BV26" s="3"/>
      <c r="BW26" s="3">
        <v>854</v>
      </c>
      <c r="BX26" s="3"/>
      <c r="BY26" s="3"/>
      <c r="BZ26" s="3">
        <v>1260</v>
      </c>
      <c r="CA26" s="3"/>
      <c r="CB26" s="3"/>
      <c r="CC26" s="3"/>
      <c r="CD26" s="6"/>
      <c r="CE26" s="6"/>
      <c r="CF26" s="6"/>
      <c r="CG26" s="6"/>
    </row>
    <row r="27" spans="1:85" x14ac:dyDescent="0.25">
      <c r="A27" s="6">
        <v>25</v>
      </c>
      <c r="B27" s="3" t="s">
        <v>27</v>
      </c>
      <c r="C27" s="3"/>
      <c r="D27" s="3"/>
      <c r="E27" s="3">
        <v>756</v>
      </c>
      <c r="F27" s="3"/>
      <c r="G27" s="3">
        <v>766</v>
      </c>
      <c r="H27" s="3">
        <v>1179</v>
      </c>
      <c r="I27" s="3">
        <v>1098</v>
      </c>
      <c r="J27" s="3">
        <v>2540</v>
      </c>
      <c r="K27" s="3">
        <v>4370</v>
      </c>
      <c r="L27" s="3">
        <v>2087</v>
      </c>
      <c r="M27" s="3"/>
      <c r="N27" s="3"/>
      <c r="O27" s="3"/>
      <c r="P27" s="3">
        <v>823</v>
      </c>
      <c r="Q27" s="3"/>
      <c r="R27" s="3"/>
      <c r="S27" s="3"/>
      <c r="T27" s="3"/>
      <c r="U27" s="3"/>
      <c r="V27" s="3">
        <v>673</v>
      </c>
      <c r="W27" s="3">
        <v>840</v>
      </c>
      <c r="X27" s="3"/>
      <c r="Y27" s="3">
        <v>791</v>
      </c>
      <c r="Z27" s="3">
        <v>890</v>
      </c>
      <c r="AA27" s="3"/>
      <c r="AB27" s="3">
        <v>980</v>
      </c>
      <c r="AC27" s="3"/>
      <c r="AD27" s="3"/>
      <c r="AE27" s="3"/>
      <c r="AF27" s="3">
        <v>178</v>
      </c>
      <c r="AG27" s="3"/>
      <c r="AH27" s="3"/>
      <c r="AI27" s="3"/>
      <c r="AJ27" s="3">
        <v>1890</v>
      </c>
      <c r="AK27" s="3">
        <v>808</v>
      </c>
      <c r="AL27" s="3"/>
      <c r="AM27" s="3">
        <v>844</v>
      </c>
      <c r="AN27" s="3">
        <v>756</v>
      </c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7"/>
      <c r="BT27" s="3"/>
      <c r="BU27" s="3"/>
      <c r="BV27" s="3">
        <v>592</v>
      </c>
      <c r="BW27" s="3"/>
      <c r="BX27" s="3"/>
      <c r="BY27" s="3"/>
      <c r="BZ27" s="3">
        <v>580</v>
      </c>
      <c r="CA27" s="3"/>
      <c r="CB27" s="3"/>
      <c r="CC27" s="3"/>
      <c r="CD27" s="6"/>
      <c r="CE27" s="6"/>
      <c r="CF27" s="6"/>
      <c r="CG27" s="6"/>
    </row>
    <row r="28" spans="1:85" x14ac:dyDescent="0.25">
      <c r="A28" s="6">
        <v>26</v>
      </c>
      <c r="B28" s="3" t="s">
        <v>28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>
        <v>713</v>
      </c>
      <c r="Q28" s="3"/>
      <c r="R28" s="3"/>
      <c r="S28" s="3"/>
      <c r="T28" s="3"/>
      <c r="U28" s="3"/>
      <c r="V28" s="3"/>
      <c r="W28" s="3"/>
      <c r="X28" s="3"/>
      <c r="Y28" s="3">
        <v>725</v>
      </c>
      <c r="Z28" s="3">
        <v>780</v>
      </c>
      <c r="AA28" s="3"/>
      <c r="AB28" s="3"/>
      <c r="AC28" s="3"/>
      <c r="AD28" s="3"/>
      <c r="AE28" s="3"/>
      <c r="AF28" s="3">
        <v>229</v>
      </c>
      <c r="AG28" s="19"/>
      <c r="AH28" s="19"/>
      <c r="AI28" s="19"/>
      <c r="AJ28" s="19" t="s">
        <v>29</v>
      </c>
      <c r="AK28" s="3">
        <v>717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>
        <v>707</v>
      </c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7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6"/>
      <c r="CE28" s="6"/>
      <c r="CF28" s="6"/>
      <c r="CG28" s="6"/>
    </row>
    <row r="29" spans="1:85" x14ac:dyDescent="0.25">
      <c r="A29" s="6">
        <v>27</v>
      </c>
      <c r="B29" s="3" t="s">
        <v>30</v>
      </c>
      <c r="C29" s="3"/>
      <c r="D29" s="3"/>
      <c r="E29" s="3">
        <v>1296</v>
      </c>
      <c r="F29" s="3"/>
      <c r="G29" s="3"/>
      <c r="H29" s="3"/>
      <c r="I29" s="3">
        <v>1700</v>
      </c>
      <c r="J29" s="3">
        <v>7240</v>
      </c>
      <c r="K29" s="3">
        <v>5100</v>
      </c>
      <c r="L29" s="3">
        <v>4870</v>
      </c>
      <c r="M29" s="3">
        <v>1623</v>
      </c>
      <c r="N29" s="3"/>
      <c r="O29" s="3">
        <v>1420</v>
      </c>
      <c r="P29" s="3">
        <v>1560</v>
      </c>
      <c r="Q29" s="3">
        <v>1472</v>
      </c>
      <c r="R29" s="3">
        <v>1050</v>
      </c>
      <c r="S29" s="3">
        <v>1222</v>
      </c>
      <c r="T29" s="3"/>
      <c r="U29" s="3">
        <v>771</v>
      </c>
      <c r="V29" s="3">
        <v>1164</v>
      </c>
      <c r="W29" s="3">
        <v>1452</v>
      </c>
      <c r="X29" s="3">
        <v>1505</v>
      </c>
      <c r="Y29" s="3">
        <v>1237</v>
      </c>
      <c r="Z29" s="3">
        <v>1325</v>
      </c>
      <c r="AA29" s="3"/>
      <c r="AB29" s="3">
        <v>1145</v>
      </c>
      <c r="AC29" s="3"/>
      <c r="AD29" s="3">
        <v>1347</v>
      </c>
      <c r="AE29" s="3">
        <v>1206</v>
      </c>
      <c r="AF29" s="3">
        <v>3640</v>
      </c>
      <c r="AG29" s="3"/>
      <c r="AH29" s="3">
        <v>3030</v>
      </c>
      <c r="AI29" s="3"/>
      <c r="AJ29" s="3">
        <v>3180</v>
      </c>
      <c r="AK29" s="3">
        <v>1380</v>
      </c>
      <c r="AL29" s="3">
        <v>1282</v>
      </c>
      <c r="AM29" s="3">
        <v>1283</v>
      </c>
      <c r="AN29" s="3"/>
      <c r="AO29" s="3">
        <v>815</v>
      </c>
      <c r="AP29" s="3"/>
      <c r="AQ29" s="3">
        <v>1645</v>
      </c>
      <c r="AR29" s="3"/>
      <c r="AS29" s="3"/>
      <c r="AT29" s="3"/>
      <c r="AU29" s="3">
        <v>5420</v>
      </c>
      <c r="AV29" s="3">
        <v>4220</v>
      </c>
      <c r="AW29" s="3">
        <v>2970</v>
      </c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>
        <v>881</v>
      </c>
      <c r="BI29" s="3"/>
      <c r="BJ29" s="3"/>
      <c r="BK29" s="3"/>
      <c r="BL29" s="3"/>
      <c r="BM29" s="3"/>
      <c r="BN29" s="3"/>
      <c r="BO29" s="3"/>
      <c r="BP29" s="3"/>
      <c r="BQ29" s="3"/>
      <c r="BR29" s="3">
        <v>4310</v>
      </c>
      <c r="BS29" s="7">
        <v>3950</v>
      </c>
      <c r="BT29" s="3">
        <v>3010</v>
      </c>
      <c r="BU29" s="3">
        <v>2510</v>
      </c>
      <c r="BV29" s="3">
        <v>826</v>
      </c>
      <c r="BW29" s="3"/>
      <c r="BX29" s="3"/>
      <c r="BY29" s="3"/>
      <c r="BZ29" s="3">
        <v>1032</v>
      </c>
      <c r="CA29" s="3"/>
      <c r="CB29" s="3"/>
      <c r="CC29" s="3"/>
      <c r="CD29" s="6"/>
      <c r="CE29" s="6"/>
      <c r="CF29" s="6"/>
      <c r="CG29" s="6"/>
    </row>
    <row r="30" spans="1:85" x14ac:dyDescent="0.25">
      <c r="A30" s="6">
        <v>28</v>
      </c>
      <c r="B30" s="3" t="s">
        <v>31</v>
      </c>
      <c r="C30" s="3"/>
      <c r="D30" s="3"/>
      <c r="E30" s="3">
        <v>1962</v>
      </c>
      <c r="F30" s="3"/>
      <c r="G30" s="3">
        <v>1306</v>
      </c>
      <c r="H30" s="3">
        <v>2440</v>
      </c>
      <c r="I30" s="3">
        <v>2470</v>
      </c>
      <c r="J30" s="3">
        <v>4890</v>
      </c>
      <c r="K30" s="3">
        <v>4850</v>
      </c>
      <c r="L30" s="3">
        <v>3370</v>
      </c>
      <c r="M30" s="3">
        <v>2320</v>
      </c>
      <c r="N30" s="3"/>
      <c r="O30" s="3">
        <v>2630</v>
      </c>
      <c r="P30" s="3">
        <v>2990</v>
      </c>
      <c r="Q30" s="3">
        <v>2060</v>
      </c>
      <c r="R30" s="3">
        <v>1920</v>
      </c>
      <c r="S30" s="3">
        <v>2250</v>
      </c>
      <c r="T30" s="3">
        <v>1230</v>
      </c>
      <c r="U30" s="3">
        <v>1390</v>
      </c>
      <c r="V30" s="3">
        <v>2300</v>
      </c>
      <c r="W30" s="3">
        <v>2860</v>
      </c>
      <c r="X30" s="3">
        <v>2410</v>
      </c>
      <c r="Y30" s="3">
        <v>2004</v>
      </c>
      <c r="Z30" s="3">
        <v>1930</v>
      </c>
      <c r="AA30" s="3">
        <v>1643</v>
      </c>
      <c r="AB30" s="3">
        <v>2280</v>
      </c>
      <c r="AC30" s="3">
        <v>2720</v>
      </c>
      <c r="AD30" s="3">
        <v>2630</v>
      </c>
      <c r="AE30" s="3">
        <v>2520</v>
      </c>
      <c r="AF30" s="3">
        <v>2540</v>
      </c>
      <c r="AG30" s="3"/>
      <c r="AH30" s="3"/>
      <c r="AI30" s="3"/>
      <c r="AJ30" s="3">
        <v>2480</v>
      </c>
      <c r="AK30" s="3">
        <v>2450</v>
      </c>
      <c r="AL30" s="3">
        <v>2780</v>
      </c>
      <c r="AM30" s="3">
        <v>1989</v>
      </c>
      <c r="AN30" s="3">
        <v>2420</v>
      </c>
      <c r="AO30" s="3">
        <v>1436</v>
      </c>
      <c r="AP30" s="3">
        <v>2430</v>
      </c>
      <c r="AQ30" s="3">
        <v>2620</v>
      </c>
      <c r="AR30" s="3">
        <v>3340</v>
      </c>
      <c r="AS30" s="3"/>
      <c r="AT30" s="3">
        <v>4790</v>
      </c>
      <c r="AU30" s="3">
        <v>3550</v>
      </c>
      <c r="AV30" s="3">
        <v>3370</v>
      </c>
      <c r="AW30" s="3">
        <v>2840</v>
      </c>
      <c r="AX30" s="3">
        <v>2680</v>
      </c>
      <c r="AY30" s="3"/>
      <c r="AZ30" s="3"/>
      <c r="BA30" s="3">
        <v>2400</v>
      </c>
      <c r="BB30" s="3"/>
      <c r="BC30" s="3">
        <v>2740</v>
      </c>
      <c r="BD30" s="3"/>
      <c r="BE30" s="3"/>
      <c r="BF30" s="3"/>
      <c r="BG30" s="3">
        <v>2280</v>
      </c>
      <c r="BH30" s="3">
        <v>1909</v>
      </c>
      <c r="BI30" s="3"/>
      <c r="BJ30" s="3"/>
      <c r="BK30" s="3"/>
      <c r="BL30" s="3"/>
      <c r="BM30" s="3">
        <v>1678</v>
      </c>
      <c r="BN30" s="3">
        <v>1743</v>
      </c>
      <c r="BO30" s="3"/>
      <c r="BP30" s="3"/>
      <c r="BQ30" s="3"/>
      <c r="BR30" s="3"/>
      <c r="BS30" s="7"/>
      <c r="BT30" s="3">
        <v>2660</v>
      </c>
      <c r="BU30" s="3">
        <v>2320</v>
      </c>
      <c r="BV30" s="3">
        <v>2188</v>
      </c>
      <c r="BW30" s="3"/>
      <c r="BX30" s="3"/>
      <c r="BY30" s="3"/>
      <c r="BZ30" s="3">
        <v>2115</v>
      </c>
      <c r="CA30" s="3"/>
      <c r="CB30" s="3"/>
      <c r="CC30" s="3"/>
      <c r="CD30" s="6"/>
      <c r="CE30" s="6"/>
      <c r="CF30" s="6"/>
      <c r="CG30" s="6"/>
    </row>
    <row r="31" spans="1:85" x14ac:dyDescent="0.25">
      <c r="A31" s="6">
        <v>29</v>
      </c>
      <c r="B31" s="3" t="s">
        <v>32</v>
      </c>
      <c r="C31" s="3"/>
      <c r="D31" s="3"/>
      <c r="E31" s="3"/>
      <c r="F31" s="3"/>
      <c r="G31" s="3"/>
      <c r="H31" s="3"/>
      <c r="I31" s="3"/>
      <c r="J31" s="3">
        <v>6960</v>
      </c>
      <c r="K31" s="3">
        <v>5160</v>
      </c>
      <c r="L31" s="3">
        <v>2770</v>
      </c>
      <c r="M31" s="3">
        <v>1580</v>
      </c>
      <c r="N31" s="3"/>
      <c r="O31" s="3">
        <v>1380</v>
      </c>
      <c r="P31" s="3">
        <v>1425</v>
      </c>
      <c r="Q31" s="3"/>
      <c r="R31" s="3"/>
      <c r="S31" s="3">
        <v>1670</v>
      </c>
      <c r="T31" s="3"/>
      <c r="U31" s="3"/>
      <c r="V31" s="3">
        <v>1416</v>
      </c>
      <c r="W31" s="3">
        <v>1399</v>
      </c>
      <c r="X31" s="3">
        <v>1460</v>
      </c>
      <c r="Y31" s="3">
        <v>1410</v>
      </c>
      <c r="Z31" s="3">
        <v>1163</v>
      </c>
      <c r="AA31" s="3"/>
      <c r="AB31" s="3">
        <v>1604</v>
      </c>
      <c r="AC31" s="3"/>
      <c r="AD31" s="3">
        <v>2086</v>
      </c>
      <c r="AE31" s="3">
        <v>401</v>
      </c>
      <c r="AF31" s="3">
        <v>2330</v>
      </c>
      <c r="AG31" s="3"/>
      <c r="AH31" s="3">
        <v>2840</v>
      </c>
      <c r="AI31" s="3"/>
      <c r="AJ31" s="3">
        <v>2570</v>
      </c>
      <c r="AK31" s="3">
        <v>1204</v>
      </c>
      <c r="AL31" s="3">
        <v>1463</v>
      </c>
      <c r="AM31" s="3">
        <v>1466</v>
      </c>
      <c r="AN31" s="3">
        <v>1838</v>
      </c>
      <c r="AO31" s="3">
        <v>1594</v>
      </c>
      <c r="AP31" s="3">
        <v>1657</v>
      </c>
      <c r="AQ31" s="3">
        <v>1752</v>
      </c>
      <c r="AR31" s="3">
        <v>3050</v>
      </c>
      <c r="AS31" s="3"/>
      <c r="AT31" s="3">
        <v>2700</v>
      </c>
      <c r="AU31" s="3">
        <v>5870</v>
      </c>
      <c r="AV31" s="3">
        <v>6540</v>
      </c>
      <c r="AW31" s="3">
        <v>5910</v>
      </c>
      <c r="AX31" s="3"/>
      <c r="AY31" s="3"/>
      <c r="AZ31" s="3"/>
      <c r="BA31" s="3"/>
      <c r="BB31" s="3"/>
      <c r="BC31" s="3">
        <v>2100</v>
      </c>
      <c r="BD31" s="3"/>
      <c r="BE31" s="3"/>
      <c r="BF31" s="3"/>
      <c r="BG31" s="3"/>
      <c r="BH31" s="3">
        <v>1520</v>
      </c>
      <c r="BI31" s="3"/>
      <c r="BJ31" s="3"/>
      <c r="BK31" s="3"/>
      <c r="BL31" s="3"/>
      <c r="BM31" s="3">
        <v>1700</v>
      </c>
      <c r="BN31" s="3"/>
      <c r="BO31" s="3"/>
      <c r="BP31" s="3"/>
      <c r="BQ31" s="3"/>
      <c r="BR31" s="3"/>
      <c r="BS31" s="7"/>
      <c r="BT31" s="3"/>
      <c r="BU31" s="3"/>
      <c r="BV31" s="3"/>
      <c r="BW31" s="3"/>
      <c r="BX31" s="3"/>
      <c r="BY31" s="3"/>
      <c r="BZ31" s="3">
        <v>1120</v>
      </c>
      <c r="CA31" s="3"/>
      <c r="CB31" s="3"/>
      <c r="CC31" s="3"/>
      <c r="CD31" s="6"/>
      <c r="CE31" s="6"/>
      <c r="CF31" s="6"/>
      <c r="CG31" s="6"/>
    </row>
    <row r="32" spans="1:85" x14ac:dyDescent="0.25">
      <c r="A32" s="6">
        <v>30</v>
      </c>
      <c r="B32" s="3" t="s">
        <v>33</v>
      </c>
      <c r="C32" s="3"/>
      <c r="D32" s="3"/>
      <c r="E32" s="3">
        <v>1673</v>
      </c>
      <c r="F32" s="3"/>
      <c r="G32" s="3">
        <v>1391</v>
      </c>
      <c r="H32" s="3">
        <v>2480</v>
      </c>
      <c r="I32" s="3">
        <v>3170</v>
      </c>
      <c r="J32" s="3">
        <v>4350</v>
      </c>
      <c r="K32" s="3">
        <v>3550</v>
      </c>
      <c r="L32" s="3">
        <v>2880</v>
      </c>
      <c r="M32" s="3">
        <v>2640</v>
      </c>
      <c r="N32" s="3"/>
      <c r="O32" s="3">
        <v>2110</v>
      </c>
      <c r="P32" s="3">
        <v>2013</v>
      </c>
      <c r="Q32" s="3"/>
      <c r="R32" s="3"/>
      <c r="S32" s="3">
        <v>1950</v>
      </c>
      <c r="T32" s="3"/>
      <c r="U32" s="3">
        <v>1078</v>
      </c>
      <c r="V32" s="3">
        <v>2020</v>
      </c>
      <c r="W32" s="3">
        <v>2141</v>
      </c>
      <c r="X32" s="3">
        <v>2012</v>
      </c>
      <c r="Y32" s="3">
        <v>1673</v>
      </c>
      <c r="Z32" s="3">
        <v>1763</v>
      </c>
      <c r="AA32" s="3">
        <v>1640</v>
      </c>
      <c r="AB32" s="3">
        <v>2280</v>
      </c>
      <c r="AC32" s="3"/>
      <c r="AD32" s="3">
        <v>2320</v>
      </c>
      <c r="AE32" s="3">
        <v>2310</v>
      </c>
      <c r="AF32" s="3">
        <v>2280</v>
      </c>
      <c r="AG32" s="3"/>
      <c r="AH32" s="3">
        <v>2150</v>
      </c>
      <c r="AI32" s="3"/>
      <c r="AJ32" s="3">
        <v>2050</v>
      </c>
      <c r="AK32" s="3">
        <v>1871</v>
      </c>
      <c r="AL32" s="3">
        <v>2000</v>
      </c>
      <c r="AM32" s="3">
        <v>1850</v>
      </c>
      <c r="AN32" s="3">
        <v>1831</v>
      </c>
      <c r="AO32" s="3">
        <v>1497</v>
      </c>
      <c r="AP32" s="3">
        <v>2094</v>
      </c>
      <c r="AQ32" s="3">
        <v>2240</v>
      </c>
      <c r="AR32" s="3">
        <v>3320</v>
      </c>
      <c r="AS32" s="3">
        <v>3950</v>
      </c>
      <c r="AT32" s="3">
        <v>4280</v>
      </c>
      <c r="AU32" s="3">
        <v>3730</v>
      </c>
      <c r="AV32" s="3">
        <v>3670</v>
      </c>
      <c r="AW32" s="3">
        <v>3250</v>
      </c>
      <c r="AX32" s="3">
        <v>2480</v>
      </c>
      <c r="AY32" s="3"/>
      <c r="AZ32" s="3"/>
      <c r="BA32" s="3">
        <v>2270</v>
      </c>
      <c r="BB32" s="3"/>
      <c r="BC32" s="3">
        <v>2310</v>
      </c>
      <c r="BD32" s="3">
        <v>2200</v>
      </c>
      <c r="BE32" s="3">
        <v>2200</v>
      </c>
      <c r="BF32" s="3">
        <v>2149</v>
      </c>
      <c r="BG32" s="3"/>
      <c r="BH32" s="3">
        <v>1706</v>
      </c>
      <c r="BI32" s="3"/>
      <c r="BJ32" s="3"/>
      <c r="BK32" s="3">
        <v>1589</v>
      </c>
      <c r="BL32" s="3">
        <v>1412</v>
      </c>
      <c r="BM32" s="3">
        <v>1400</v>
      </c>
      <c r="BN32" s="3">
        <v>1569</v>
      </c>
      <c r="BO32" s="3">
        <v>2350</v>
      </c>
      <c r="BP32" s="3">
        <v>2280</v>
      </c>
      <c r="BQ32" s="3"/>
      <c r="BR32" s="3">
        <v>2092</v>
      </c>
      <c r="BS32" s="7"/>
      <c r="BT32" s="3">
        <v>1790</v>
      </c>
      <c r="BU32" s="3">
        <v>1715</v>
      </c>
      <c r="BV32" s="3">
        <v>1528</v>
      </c>
      <c r="BW32" s="3">
        <v>1448</v>
      </c>
      <c r="BX32" s="3">
        <v>1291</v>
      </c>
      <c r="BY32" s="3">
        <v>798</v>
      </c>
      <c r="BZ32" s="3"/>
      <c r="CA32" s="3"/>
      <c r="CB32" s="3"/>
      <c r="CC32" s="3"/>
      <c r="CD32" s="6"/>
      <c r="CE32" s="6"/>
      <c r="CF32" s="6"/>
      <c r="CG32" s="6"/>
    </row>
    <row r="33" spans="1:85" x14ac:dyDescent="0.25">
      <c r="A33" s="6">
        <v>31</v>
      </c>
      <c r="B33" s="3" t="s">
        <v>34</v>
      </c>
      <c r="C33" s="3"/>
      <c r="D33" s="3"/>
      <c r="E33" s="3">
        <v>2320</v>
      </c>
      <c r="F33" s="3"/>
      <c r="G33" s="3">
        <v>1341</v>
      </c>
      <c r="H33" s="3">
        <v>2880</v>
      </c>
      <c r="I33" s="3">
        <v>2440</v>
      </c>
      <c r="J33" s="3"/>
      <c r="K33" s="3">
        <v>6360</v>
      </c>
      <c r="L33" s="3">
        <v>3840</v>
      </c>
      <c r="M33" s="3">
        <v>4420</v>
      </c>
      <c r="N33" s="3"/>
      <c r="O33" s="3">
        <v>2730</v>
      </c>
      <c r="P33" s="3">
        <v>3020</v>
      </c>
      <c r="Q33" s="3"/>
      <c r="R33" s="3"/>
      <c r="S33" s="3">
        <v>1972</v>
      </c>
      <c r="T33" s="3"/>
      <c r="U33" s="3"/>
      <c r="V33" s="3">
        <v>1840</v>
      </c>
      <c r="W33" s="3">
        <v>2170</v>
      </c>
      <c r="X33" s="3">
        <v>3830</v>
      </c>
      <c r="Y33" s="3">
        <v>2170</v>
      </c>
      <c r="Z33" s="3">
        <v>1740</v>
      </c>
      <c r="AA33" s="3">
        <v>1665</v>
      </c>
      <c r="AB33" s="3">
        <v>2177</v>
      </c>
      <c r="AC33" s="3">
        <v>3050</v>
      </c>
      <c r="AD33" s="3">
        <v>2830</v>
      </c>
      <c r="AE33" s="3">
        <v>3210</v>
      </c>
      <c r="AF33" s="3">
        <v>2920</v>
      </c>
      <c r="AG33" s="3"/>
      <c r="AH33" s="3"/>
      <c r="AI33" s="3"/>
      <c r="AJ33" s="3">
        <v>2490</v>
      </c>
      <c r="AK33" s="3">
        <v>1470</v>
      </c>
      <c r="AL33" s="3">
        <v>1611</v>
      </c>
      <c r="AM33" s="3">
        <v>1342</v>
      </c>
      <c r="AN33" s="3"/>
      <c r="AO33" s="3">
        <v>1719</v>
      </c>
      <c r="AP33" s="3">
        <v>1883</v>
      </c>
      <c r="AQ33" s="3">
        <v>2330</v>
      </c>
      <c r="AR33" s="3">
        <v>1998</v>
      </c>
      <c r="AS33" s="3"/>
      <c r="AT33" s="3">
        <v>7180</v>
      </c>
      <c r="AU33" s="3">
        <v>6140</v>
      </c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>
        <v>1875</v>
      </c>
      <c r="BM33" s="3">
        <v>1882</v>
      </c>
      <c r="BN33" s="3">
        <v>2400</v>
      </c>
      <c r="BO33" s="3"/>
      <c r="BP33" s="3"/>
      <c r="BQ33" s="3"/>
      <c r="BR33" s="3"/>
      <c r="BS33" s="7"/>
      <c r="BT33" s="3"/>
      <c r="BU33" s="3"/>
      <c r="BV33" s="3">
        <v>2340</v>
      </c>
      <c r="BW33" s="3">
        <v>2890</v>
      </c>
      <c r="BX33" s="3">
        <v>974</v>
      </c>
      <c r="BY33" s="3"/>
      <c r="BZ33" s="3"/>
      <c r="CA33" s="3"/>
      <c r="CB33" s="3"/>
      <c r="CC33" s="3"/>
      <c r="CD33" s="6"/>
      <c r="CE33" s="6"/>
      <c r="CF33" s="6"/>
      <c r="CG33" s="6"/>
    </row>
    <row r="34" spans="1:85" x14ac:dyDescent="0.25">
      <c r="A34" s="6">
        <v>32</v>
      </c>
      <c r="B34" s="3" t="s">
        <v>35</v>
      </c>
      <c r="C34" s="3"/>
      <c r="D34" s="3"/>
      <c r="E34" s="3">
        <v>1968</v>
      </c>
      <c r="F34" s="3"/>
      <c r="G34" s="3">
        <v>1094</v>
      </c>
      <c r="H34" s="3">
        <v>1240</v>
      </c>
      <c r="I34" s="3">
        <v>970</v>
      </c>
      <c r="J34" s="3"/>
      <c r="K34" s="3">
        <v>3260</v>
      </c>
      <c r="L34" s="3">
        <v>3210</v>
      </c>
      <c r="M34" s="3"/>
      <c r="N34" s="3"/>
      <c r="O34" s="3"/>
      <c r="P34" s="3">
        <v>2170</v>
      </c>
      <c r="Q34" s="3"/>
      <c r="R34" s="3"/>
      <c r="S34" s="3"/>
      <c r="T34" s="3"/>
      <c r="U34" s="3"/>
      <c r="V34" s="3">
        <v>1307</v>
      </c>
      <c r="W34" s="3">
        <v>2580</v>
      </c>
      <c r="X34" s="3"/>
      <c r="Y34" s="3">
        <v>1993</v>
      </c>
      <c r="Z34" s="3">
        <v>1482</v>
      </c>
      <c r="AA34" s="3"/>
      <c r="AB34" s="3">
        <v>931</v>
      </c>
      <c r="AC34" s="3"/>
      <c r="AD34" s="3">
        <v>1933</v>
      </c>
      <c r="AE34" s="3">
        <v>1646</v>
      </c>
      <c r="AF34" s="3">
        <v>2960</v>
      </c>
      <c r="AG34" s="3"/>
      <c r="AH34" s="3"/>
      <c r="AI34" s="3"/>
      <c r="AJ34" s="3">
        <v>1929</v>
      </c>
      <c r="AK34" s="3">
        <v>1754</v>
      </c>
      <c r="AL34" s="3">
        <v>1678</v>
      </c>
      <c r="AM34" s="3">
        <v>2190</v>
      </c>
      <c r="AN34" s="3"/>
      <c r="AO34" s="3">
        <v>1360</v>
      </c>
      <c r="AP34" s="3">
        <v>2161</v>
      </c>
      <c r="AQ34" s="3">
        <v>1892</v>
      </c>
      <c r="AR34" s="3">
        <v>1049</v>
      </c>
      <c r="AS34" s="3"/>
      <c r="AT34" s="3">
        <v>4080</v>
      </c>
      <c r="AU34" s="3">
        <v>4580</v>
      </c>
      <c r="AV34" s="3"/>
      <c r="AW34" s="3"/>
      <c r="AX34" s="3">
        <v>1503</v>
      </c>
      <c r="AY34" s="3"/>
      <c r="AZ34" s="3"/>
      <c r="BA34" s="3"/>
      <c r="BB34" s="3"/>
      <c r="BC34" s="3">
        <v>1125</v>
      </c>
      <c r="BD34" s="3"/>
      <c r="BE34" s="3"/>
      <c r="BF34" s="3"/>
      <c r="BG34" s="3">
        <v>1417</v>
      </c>
      <c r="BH34" s="3">
        <v>859</v>
      </c>
      <c r="BI34" s="3"/>
      <c r="BJ34" s="3"/>
      <c r="BK34" s="3">
        <v>1945</v>
      </c>
      <c r="BL34" s="3">
        <v>1757</v>
      </c>
      <c r="BM34" s="3">
        <v>1949</v>
      </c>
      <c r="BN34" s="3">
        <v>1660</v>
      </c>
      <c r="BO34" s="3">
        <v>2105</v>
      </c>
      <c r="BP34" s="3">
        <v>979</v>
      </c>
      <c r="BQ34" s="3"/>
      <c r="BR34" s="3"/>
      <c r="BS34" s="7"/>
      <c r="BT34" s="3"/>
      <c r="BU34" s="3"/>
      <c r="BV34" s="3">
        <v>1862</v>
      </c>
      <c r="BW34" s="3">
        <v>2135</v>
      </c>
      <c r="BX34" s="3"/>
      <c r="BY34" s="3"/>
      <c r="BZ34" s="3"/>
      <c r="CA34" s="3"/>
      <c r="CB34" s="3"/>
      <c r="CC34" s="3"/>
      <c r="CD34" s="6"/>
      <c r="CE34" s="6"/>
      <c r="CF34" s="6"/>
      <c r="CG34" s="6"/>
    </row>
    <row r="35" spans="1:85" x14ac:dyDescent="0.25">
      <c r="A35" s="6">
        <v>33</v>
      </c>
      <c r="B35" s="3" t="s">
        <v>57</v>
      </c>
      <c r="C35" s="3"/>
      <c r="D35" s="3">
        <v>1724</v>
      </c>
      <c r="E35" s="3">
        <v>3000</v>
      </c>
      <c r="F35" s="3">
        <v>13626</v>
      </c>
      <c r="G35" s="3">
        <v>1578</v>
      </c>
      <c r="H35" s="3">
        <v>3560</v>
      </c>
      <c r="I35" s="3">
        <v>8280</v>
      </c>
      <c r="J35" s="3"/>
      <c r="K35" s="3">
        <v>24200</v>
      </c>
      <c r="L35" s="3">
        <v>12300</v>
      </c>
      <c r="M35" s="3">
        <v>14230</v>
      </c>
      <c r="N35" s="3">
        <v>32200</v>
      </c>
      <c r="O35" s="3">
        <v>26400</v>
      </c>
      <c r="P35" s="3">
        <v>13400</v>
      </c>
      <c r="Q35" s="3">
        <v>1900</v>
      </c>
      <c r="R35" s="3">
        <v>1500</v>
      </c>
      <c r="S35" s="3">
        <v>6700</v>
      </c>
      <c r="T35" s="3">
        <v>2640</v>
      </c>
      <c r="U35" s="3">
        <v>2660</v>
      </c>
      <c r="V35" s="3">
        <v>3080</v>
      </c>
      <c r="W35" s="3">
        <v>15010</v>
      </c>
      <c r="X35" s="3">
        <v>12700</v>
      </c>
      <c r="Y35" s="3">
        <v>2490</v>
      </c>
      <c r="Z35" s="3">
        <v>2690</v>
      </c>
      <c r="AA35" s="3">
        <v>1878</v>
      </c>
      <c r="AB35" s="3">
        <v>2260</v>
      </c>
      <c r="AC35" s="3">
        <v>13210</v>
      </c>
      <c r="AD35" s="3">
        <v>3960</v>
      </c>
      <c r="AE35" s="3">
        <v>13600</v>
      </c>
      <c r="AF35" s="3">
        <v>25700</v>
      </c>
      <c r="AG35" s="3"/>
      <c r="AH35" s="3">
        <v>20200</v>
      </c>
      <c r="AI35" s="3"/>
      <c r="AJ35" s="3">
        <v>17700</v>
      </c>
      <c r="AK35" s="3">
        <v>20270</v>
      </c>
      <c r="AL35" s="3">
        <v>11690</v>
      </c>
      <c r="AM35" s="3">
        <v>16970</v>
      </c>
      <c r="AN35" s="3">
        <v>6680</v>
      </c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>
        <v>14690</v>
      </c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7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6"/>
      <c r="CE35" s="6"/>
      <c r="CF35" s="6"/>
      <c r="CG35" s="6"/>
    </row>
    <row r="36" spans="1:85" x14ac:dyDescent="0.25">
      <c r="A36" s="6">
        <v>34</v>
      </c>
      <c r="B36" s="3" t="s">
        <v>36</v>
      </c>
      <c r="C36" s="3"/>
      <c r="D36" s="3"/>
      <c r="E36" s="3"/>
      <c r="F36" s="3"/>
      <c r="G36" s="3">
        <v>1690</v>
      </c>
      <c r="H36" s="3">
        <v>3380</v>
      </c>
      <c r="I36" s="3">
        <v>4330</v>
      </c>
      <c r="J36" s="3"/>
      <c r="K36" s="3">
        <v>7100</v>
      </c>
      <c r="L36" s="3">
        <v>6420</v>
      </c>
      <c r="M36" s="3">
        <v>4330</v>
      </c>
      <c r="N36" s="3">
        <v>3840</v>
      </c>
      <c r="O36" s="3">
        <v>2970</v>
      </c>
      <c r="P36" s="3">
        <v>2180</v>
      </c>
      <c r="Q36" s="3">
        <v>3200</v>
      </c>
      <c r="R36" s="3">
        <v>2100</v>
      </c>
      <c r="S36" s="3">
        <v>1830</v>
      </c>
      <c r="T36" s="3">
        <v>3440</v>
      </c>
      <c r="U36" s="3">
        <v>2200</v>
      </c>
      <c r="V36" s="3">
        <v>2400</v>
      </c>
      <c r="W36" s="3">
        <v>2180</v>
      </c>
      <c r="X36" s="3">
        <v>2210</v>
      </c>
      <c r="Y36" s="3">
        <v>2310</v>
      </c>
      <c r="Z36" s="3">
        <v>2470</v>
      </c>
      <c r="AA36" s="3">
        <v>1740</v>
      </c>
      <c r="AB36" s="3">
        <v>3010</v>
      </c>
      <c r="AC36" s="3"/>
      <c r="AD36" s="3">
        <v>3270</v>
      </c>
      <c r="AE36" s="3">
        <v>4540</v>
      </c>
      <c r="AF36" s="3">
        <v>4710</v>
      </c>
      <c r="AG36" s="3"/>
      <c r="AH36" s="3">
        <v>5400</v>
      </c>
      <c r="AI36" s="3"/>
      <c r="AJ36" s="3">
        <v>4050</v>
      </c>
      <c r="AK36" s="3">
        <v>2520</v>
      </c>
      <c r="AL36" s="3">
        <v>3230</v>
      </c>
      <c r="AM36" s="3">
        <v>2126</v>
      </c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>
        <v>3800</v>
      </c>
      <c r="BC36" s="3">
        <v>5700</v>
      </c>
      <c r="BD36" s="3">
        <v>9400</v>
      </c>
      <c r="BE36" s="3">
        <v>7000</v>
      </c>
      <c r="BF36" s="3">
        <v>11400</v>
      </c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7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6"/>
      <c r="CE36" s="6"/>
      <c r="CF36" s="6"/>
      <c r="CG36" s="6"/>
    </row>
    <row r="37" spans="1:85" x14ac:dyDescent="0.25">
      <c r="A37" s="6">
        <v>35</v>
      </c>
      <c r="B37" s="3" t="s">
        <v>37</v>
      </c>
      <c r="C37" s="3"/>
      <c r="D37" s="3"/>
      <c r="E37" s="3"/>
      <c r="F37" s="3"/>
      <c r="G37" s="3"/>
      <c r="H37" s="3"/>
      <c r="I37" s="3"/>
      <c r="J37" s="3"/>
      <c r="K37" s="3">
        <v>2910</v>
      </c>
      <c r="L37" s="3">
        <v>3100</v>
      </c>
      <c r="M37" s="3">
        <v>3740</v>
      </c>
      <c r="N37" s="3"/>
      <c r="O37" s="3">
        <v>3540</v>
      </c>
      <c r="P37" s="3">
        <v>3650</v>
      </c>
      <c r="Q37" s="3">
        <v>2620</v>
      </c>
      <c r="R37" s="3">
        <v>2450</v>
      </c>
      <c r="S37" s="3">
        <v>2820</v>
      </c>
      <c r="T37" s="3"/>
      <c r="U37" s="3"/>
      <c r="V37" s="3">
        <v>3200</v>
      </c>
      <c r="W37" s="3">
        <v>3580</v>
      </c>
      <c r="X37" s="3">
        <v>3690</v>
      </c>
      <c r="Y37" s="3">
        <v>2720</v>
      </c>
      <c r="Z37" s="3">
        <v>2670</v>
      </c>
      <c r="AA37" s="3"/>
      <c r="AB37" s="3">
        <v>2097</v>
      </c>
      <c r="AC37" s="3"/>
      <c r="AD37" s="3">
        <v>3010</v>
      </c>
      <c r="AE37" s="3">
        <v>2780</v>
      </c>
      <c r="AF37" s="3">
        <v>2600</v>
      </c>
      <c r="AG37" s="3"/>
      <c r="AH37" s="3"/>
      <c r="AI37" s="3"/>
      <c r="AJ37" s="3">
        <v>2930</v>
      </c>
      <c r="AK37" s="3">
        <v>3230</v>
      </c>
      <c r="AL37" s="3">
        <v>3700</v>
      </c>
      <c r="AM37" s="3">
        <v>3820</v>
      </c>
      <c r="AN37" s="3">
        <v>3750</v>
      </c>
      <c r="AO37" s="3"/>
      <c r="AP37" s="3"/>
      <c r="AQ37" s="3">
        <v>3080</v>
      </c>
      <c r="AR37" s="3"/>
      <c r="AS37" s="3"/>
      <c r="AT37" s="3"/>
      <c r="AU37" s="3"/>
      <c r="AV37" s="3">
        <v>2360</v>
      </c>
      <c r="AW37" s="3"/>
      <c r="AX37" s="3"/>
      <c r="AY37" s="3"/>
      <c r="AZ37" s="3"/>
      <c r="BA37" s="3"/>
      <c r="BB37" s="3"/>
      <c r="BC37" s="3">
        <v>3120</v>
      </c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7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6"/>
      <c r="CE37" s="6"/>
      <c r="CF37" s="6"/>
      <c r="CG37" s="6"/>
    </row>
    <row r="38" spans="1:85" x14ac:dyDescent="0.25">
      <c r="A38" s="6">
        <v>36</v>
      </c>
      <c r="B38" s="3" t="s">
        <v>38</v>
      </c>
      <c r="C38" s="3"/>
      <c r="D38" s="3"/>
      <c r="E38" s="3"/>
      <c r="F38" s="3"/>
      <c r="G38" s="3"/>
      <c r="H38" s="3"/>
      <c r="I38" s="3"/>
      <c r="J38" s="3"/>
      <c r="K38" s="3"/>
      <c r="L38" s="3">
        <v>2320</v>
      </c>
      <c r="M38" s="3"/>
      <c r="N38" s="3"/>
      <c r="O38" s="3"/>
      <c r="P38" s="3">
        <v>2750</v>
      </c>
      <c r="Q38" s="3"/>
      <c r="R38" s="3"/>
      <c r="S38" s="3"/>
      <c r="T38" s="3"/>
      <c r="U38" s="3"/>
      <c r="V38" s="3">
        <v>1809</v>
      </c>
      <c r="W38" s="3">
        <v>2000</v>
      </c>
      <c r="X38" s="3">
        <v>2770</v>
      </c>
      <c r="Y38" s="3">
        <v>2950</v>
      </c>
      <c r="Z38" s="3">
        <v>1304</v>
      </c>
      <c r="AA38" s="3"/>
      <c r="AB38" s="3">
        <v>1707</v>
      </c>
      <c r="AC38" s="3"/>
      <c r="AD38" s="3">
        <v>2400</v>
      </c>
      <c r="AE38" s="3">
        <v>2910</v>
      </c>
      <c r="AF38" s="3">
        <v>2910</v>
      </c>
      <c r="AG38" s="3"/>
      <c r="AH38" s="3"/>
      <c r="AI38" s="3"/>
      <c r="AJ38" s="3">
        <v>2780</v>
      </c>
      <c r="AK38" s="3">
        <v>2037</v>
      </c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>
        <v>2540</v>
      </c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7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6"/>
      <c r="CE38" s="6"/>
      <c r="CF38" s="6"/>
      <c r="CG38" s="6"/>
    </row>
    <row r="39" spans="1:85" x14ac:dyDescent="0.25">
      <c r="A39" s="6">
        <v>37</v>
      </c>
      <c r="B39" s="3" t="s">
        <v>58</v>
      </c>
      <c r="C39" s="3"/>
      <c r="D39" s="3"/>
      <c r="E39" s="3">
        <v>1025</v>
      </c>
      <c r="F39" s="3">
        <v>1690</v>
      </c>
      <c r="G39" s="3">
        <v>1361</v>
      </c>
      <c r="H39" s="3">
        <v>3840</v>
      </c>
      <c r="I39" s="3">
        <v>11350</v>
      </c>
      <c r="J39" s="3"/>
      <c r="K39" s="3">
        <v>7680</v>
      </c>
      <c r="L39" s="3">
        <v>1820</v>
      </c>
      <c r="M39" s="3">
        <v>3010</v>
      </c>
      <c r="N39" s="3"/>
      <c r="O39" s="3">
        <v>2660</v>
      </c>
      <c r="P39" s="3">
        <v>3480</v>
      </c>
      <c r="Q39" s="3">
        <v>3360</v>
      </c>
      <c r="R39" s="3"/>
      <c r="S39" s="3">
        <v>2400</v>
      </c>
      <c r="T39" s="3">
        <v>3200</v>
      </c>
      <c r="U39" s="3">
        <v>1880</v>
      </c>
      <c r="V39" s="3">
        <v>1332</v>
      </c>
      <c r="W39" s="3">
        <v>2450</v>
      </c>
      <c r="X39" s="3">
        <v>1506</v>
      </c>
      <c r="Y39" s="3">
        <v>1230</v>
      </c>
      <c r="Z39" s="3">
        <v>2460</v>
      </c>
      <c r="AA39" s="3">
        <v>978</v>
      </c>
      <c r="AB39" s="3">
        <v>5280</v>
      </c>
      <c r="AC39" s="3">
        <v>4430</v>
      </c>
      <c r="AD39" s="3">
        <v>2460</v>
      </c>
      <c r="AE39" s="3">
        <v>2280</v>
      </c>
      <c r="AF39" s="3">
        <v>4070</v>
      </c>
      <c r="AG39" s="3"/>
      <c r="AH39" s="3">
        <v>3500</v>
      </c>
      <c r="AI39" s="3"/>
      <c r="AJ39" s="3">
        <v>2090</v>
      </c>
      <c r="AK39" s="3">
        <v>2410</v>
      </c>
      <c r="AL39" s="3">
        <v>1845</v>
      </c>
      <c r="AM39" s="3">
        <v>1976</v>
      </c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>
        <v>2500</v>
      </c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7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6"/>
      <c r="CE39" s="6"/>
      <c r="CF39" s="6"/>
      <c r="CG39" s="6"/>
    </row>
    <row r="40" spans="1:85" x14ac:dyDescent="0.25">
      <c r="A40" s="6">
        <v>38</v>
      </c>
      <c r="B40" s="3" t="s">
        <v>39</v>
      </c>
      <c r="C40" s="9"/>
      <c r="D40" s="9"/>
      <c r="E40" s="9"/>
      <c r="F40" s="9"/>
      <c r="G40" s="9"/>
      <c r="H40" s="9"/>
      <c r="I40" s="9"/>
      <c r="J40" s="9"/>
      <c r="K40" s="9">
        <v>6200</v>
      </c>
      <c r="L40" s="9">
        <v>4550</v>
      </c>
      <c r="M40" s="9">
        <v>3890</v>
      </c>
      <c r="N40" s="9"/>
      <c r="O40" s="9">
        <v>2850</v>
      </c>
      <c r="P40" s="9">
        <v>3500</v>
      </c>
      <c r="Q40" s="3">
        <v>715</v>
      </c>
      <c r="R40" s="3">
        <v>1640</v>
      </c>
      <c r="S40" s="3">
        <v>1385</v>
      </c>
      <c r="T40" s="3">
        <v>859</v>
      </c>
      <c r="U40" s="3">
        <v>725</v>
      </c>
      <c r="V40" s="3">
        <v>1050</v>
      </c>
      <c r="W40" s="3">
        <v>1575</v>
      </c>
      <c r="X40" s="3">
        <v>1335</v>
      </c>
      <c r="Y40" s="3">
        <v>897</v>
      </c>
      <c r="Z40" s="9">
        <v>1950</v>
      </c>
      <c r="AA40" s="9">
        <v>853</v>
      </c>
      <c r="AB40" s="9">
        <v>1411</v>
      </c>
      <c r="AC40" s="9"/>
      <c r="AD40" s="3">
        <v>1829</v>
      </c>
      <c r="AE40" s="3">
        <v>2730</v>
      </c>
      <c r="AF40" s="9">
        <v>4280</v>
      </c>
      <c r="AG40" s="9"/>
      <c r="AH40" s="9">
        <v>3650</v>
      </c>
      <c r="AI40" s="9"/>
      <c r="AJ40" s="9">
        <v>3200</v>
      </c>
      <c r="AK40" s="9">
        <v>2840</v>
      </c>
      <c r="AL40" s="9"/>
      <c r="AM40" s="3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8">
        <v>4390</v>
      </c>
      <c r="BT40" s="3">
        <v>3700</v>
      </c>
      <c r="BU40" s="3"/>
      <c r="BV40" s="3"/>
      <c r="BW40" s="3"/>
      <c r="BX40" s="3"/>
      <c r="BY40" s="3"/>
      <c r="BZ40" s="3"/>
      <c r="CA40" s="3">
        <v>2830</v>
      </c>
      <c r="CB40" s="3">
        <v>1755</v>
      </c>
      <c r="CC40" s="3">
        <v>5030</v>
      </c>
      <c r="CD40" s="6">
        <v>3900</v>
      </c>
      <c r="CE40" s="6">
        <v>4550</v>
      </c>
      <c r="CF40" s="6">
        <v>5400</v>
      </c>
      <c r="CG40" s="6">
        <v>3960</v>
      </c>
    </row>
    <row r="41" spans="1:85" x14ac:dyDescent="0.25">
      <c r="A41" s="6">
        <v>39</v>
      </c>
      <c r="B41" s="3" t="s">
        <v>40</v>
      </c>
      <c r="C41" s="3"/>
      <c r="D41" s="3"/>
      <c r="E41" s="3"/>
      <c r="F41" s="3"/>
      <c r="G41" s="3"/>
      <c r="H41" s="3"/>
      <c r="I41" s="3"/>
      <c r="J41" s="3"/>
      <c r="K41" s="3"/>
      <c r="L41" s="3">
        <v>4100</v>
      </c>
      <c r="M41" s="3">
        <v>1840</v>
      </c>
      <c r="N41" s="3"/>
      <c r="O41" s="3">
        <v>2850</v>
      </c>
      <c r="P41" s="3">
        <v>945</v>
      </c>
      <c r="Q41" s="3"/>
      <c r="R41" s="3"/>
      <c r="S41" s="3"/>
      <c r="T41" s="3"/>
      <c r="U41" s="3"/>
      <c r="V41" s="3">
        <v>664</v>
      </c>
      <c r="W41" s="3">
        <v>743</v>
      </c>
      <c r="X41" s="3">
        <v>876</v>
      </c>
      <c r="Y41" s="9">
        <v>813</v>
      </c>
      <c r="Z41" s="3">
        <v>965</v>
      </c>
      <c r="AA41" s="3">
        <v>990</v>
      </c>
      <c r="AB41" s="3">
        <v>806</v>
      </c>
      <c r="AC41" s="3"/>
      <c r="AD41" s="3">
        <v>1490</v>
      </c>
      <c r="AE41" s="3">
        <v>617</v>
      </c>
      <c r="AF41" s="3">
        <v>3200</v>
      </c>
      <c r="AG41" s="3"/>
      <c r="AH41" s="3">
        <v>3380</v>
      </c>
      <c r="AI41" s="3"/>
      <c r="AJ41" s="3">
        <v>3330</v>
      </c>
      <c r="AK41" s="3">
        <v>1442</v>
      </c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7"/>
      <c r="BT41" s="3">
        <v>3360</v>
      </c>
      <c r="BU41" s="3"/>
      <c r="BV41" s="3"/>
      <c r="BW41" s="3"/>
      <c r="BX41" s="3"/>
      <c r="BY41" s="3"/>
      <c r="BZ41" s="3"/>
      <c r="CA41" s="3">
        <v>7180</v>
      </c>
      <c r="CB41" s="3">
        <v>6340</v>
      </c>
      <c r="CC41" s="3">
        <v>3870</v>
      </c>
      <c r="CD41" s="6"/>
      <c r="CE41" s="6">
        <v>2700</v>
      </c>
      <c r="CF41" s="6">
        <v>3850</v>
      </c>
      <c r="CG41" s="6"/>
    </row>
    <row r="42" spans="1:85" x14ac:dyDescent="0.25">
      <c r="A42" s="6">
        <v>40</v>
      </c>
      <c r="B42" s="3" t="s">
        <v>59</v>
      </c>
      <c r="C42" s="3"/>
      <c r="D42" s="3"/>
      <c r="E42" s="3">
        <v>1035</v>
      </c>
      <c r="F42" s="3">
        <v>699</v>
      </c>
      <c r="G42" s="3">
        <v>1174</v>
      </c>
      <c r="H42" s="3">
        <v>3030</v>
      </c>
      <c r="I42" s="3">
        <v>1640</v>
      </c>
      <c r="J42" s="3"/>
      <c r="K42" s="3">
        <v>9630</v>
      </c>
      <c r="L42" s="3">
        <v>7630</v>
      </c>
      <c r="M42" s="3">
        <v>3220</v>
      </c>
      <c r="N42" s="3">
        <v>4170</v>
      </c>
      <c r="O42" s="3">
        <v>1140</v>
      </c>
      <c r="P42" s="3">
        <v>3850</v>
      </c>
      <c r="Q42" s="9">
        <v>1250</v>
      </c>
      <c r="R42" s="9">
        <v>1218</v>
      </c>
      <c r="S42" s="9">
        <v>912</v>
      </c>
      <c r="T42" s="9">
        <v>812</v>
      </c>
      <c r="U42" s="9">
        <v>857</v>
      </c>
      <c r="V42" s="9">
        <v>813</v>
      </c>
      <c r="W42" s="9">
        <v>6630</v>
      </c>
      <c r="X42" s="9">
        <v>1535</v>
      </c>
      <c r="Y42" s="3">
        <v>948</v>
      </c>
      <c r="Z42" s="3">
        <v>983</v>
      </c>
      <c r="AA42" s="3">
        <v>916</v>
      </c>
      <c r="AB42" s="3">
        <v>949</v>
      </c>
      <c r="AC42" s="3">
        <v>7050</v>
      </c>
      <c r="AD42" s="3">
        <v>5920</v>
      </c>
      <c r="AE42" s="3">
        <v>5190</v>
      </c>
      <c r="AF42" s="3">
        <v>10290</v>
      </c>
      <c r="AG42" s="3">
        <v>11500</v>
      </c>
      <c r="AH42" s="3">
        <v>9110</v>
      </c>
      <c r="AI42" s="3">
        <v>10490</v>
      </c>
      <c r="AJ42" s="3">
        <v>6580</v>
      </c>
      <c r="AK42" s="3">
        <v>5130</v>
      </c>
      <c r="AL42" s="3">
        <v>2490</v>
      </c>
      <c r="AM42" s="3">
        <v>3420</v>
      </c>
      <c r="AN42" s="3"/>
      <c r="AO42" s="3"/>
      <c r="AP42" s="3">
        <v>992</v>
      </c>
      <c r="AQ42" s="3">
        <v>887</v>
      </c>
      <c r="AR42" s="3">
        <v>722</v>
      </c>
      <c r="AS42" s="3"/>
      <c r="AT42" s="3">
        <v>6220</v>
      </c>
      <c r="AU42" s="3">
        <v>6890</v>
      </c>
      <c r="AV42" s="3"/>
      <c r="AW42" s="3">
        <v>4300</v>
      </c>
      <c r="AX42" s="3">
        <v>3210</v>
      </c>
      <c r="AY42" s="3">
        <v>2380</v>
      </c>
      <c r="AZ42" s="3"/>
      <c r="BA42" s="3"/>
      <c r="BB42" s="3"/>
      <c r="BC42" s="3">
        <v>3110</v>
      </c>
      <c r="BD42" s="3"/>
      <c r="BE42" s="3"/>
      <c r="BF42" s="3">
        <v>5940</v>
      </c>
      <c r="BG42" s="3"/>
      <c r="BH42" s="3"/>
      <c r="BI42" s="3"/>
      <c r="BJ42" s="3">
        <v>5290</v>
      </c>
      <c r="BK42" s="3"/>
      <c r="BL42" s="3"/>
      <c r="BM42" s="3"/>
      <c r="BN42" s="3"/>
      <c r="BO42" s="3"/>
      <c r="BP42" s="3"/>
      <c r="BQ42" s="3">
        <v>950</v>
      </c>
      <c r="BR42" s="3">
        <v>3420</v>
      </c>
      <c r="BS42" s="7">
        <v>3110</v>
      </c>
      <c r="BT42" s="3"/>
      <c r="BU42" s="3"/>
      <c r="BV42" s="3">
        <v>730</v>
      </c>
      <c r="BW42" s="3"/>
      <c r="BX42" s="3"/>
      <c r="BY42" s="3"/>
      <c r="BZ42" s="3"/>
      <c r="CA42" s="3">
        <v>4500</v>
      </c>
      <c r="CB42" s="3">
        <v>3220</v>
      </c>
      <c r="CC42" s="3">
        <v>6620</v>
      </c>
      <c r="CD42" s="6">
        <v>7880</v>
      </c>
      <c r="CE42" s="6">
        <v>7430</v>
      </c>
      <c r="CF42" s="6"/>
      <c r="CG42" s="6"/>
    </row>
    <row r="43" spans="1:85" x14ac:dyDescent="0.25">
      <c r="A43" s="6">
        <v>41</v>
      </c>
      <c r="B43" s="3" t="s">
        <v>41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>
        <v>744</v>
      </c>
      <c r="Q43" s="3"/>
      <c r="R43" s="3"/>
      <c r="S43" s="3"/>
      <c r="T43" s="3"/>
      <c r="U43" s="3">
        <v>657</v>
      </c>
      <c r="V43" s="3"/>
      <c r="W43" s="3">
        <v>774</v>
      </c>
      <c r="X43" s="3"/>
      <c r="Y43" s="3">
        <v>665</v>
      </c>
      <c r="Z43" s="3">
        <v>888</v>
      </c>
      <c r="AA43" s="3"/>
      <c r="AB43" s="3">
        <v>681</v>
      </c>
      <c r="AC43" s="3"/>
      <c r="AD43" s="3">
        <v>658</v>
      </c>
      <c r="AE43" s="3"/>
      <c r="AF43" s="3">
        <v>436</v>
      </c>
      <c r="AG43" s="3"/>
      <c r="AH43" s="3"/>
      <c r="AI43" s="3"/>
      <c r="AJ43" s="3">
        <v>863</v>
      </c>
      <c r="AK43" s="3">
        <v>776</v>
      </c>
      <c r="AL43" s="3"/>
      <c r="AM43" s="3"/>
      <c r="AN43" s="3"/>
      <c r="AO43" s="3">
        <v>335</v>
      </c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7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6"/>
      <c r="CE43" s="6"/>
      <c r="CF43" s="6"/>
      <c r="CG43" s="6"/>
    </row>
    <row r="44" spans="1:85" x14ac:dyDescent="0.25">
      <c r="A44" s="6">
        <v>42</v>
      </c>
      <c r="B44" s="3" t="s">
        <v>42</v>
      </c>
      <c r="C44" s="3"/>
      <c r="D44" s="3"/>
      <c r="E44" s="3"/>
      <c r="F44" s="3"/>
      <c r="G44" s="3"/>
      <c r="H44" s="3"/>
      <c r="I44" s="3"/>
      <c r="J44" s="3"/>
      <c r="K44" s="3">
        <v>4110</v>
      </c>
      <c r="L44" s="3">
        <v>2300</v>
      </c>
      <c r="M44" s="3">
        <v>3680</v>
      </c>
      <c r="N44" s="3"/>
      <c r="O44" s="3">
        <v>1989</v>
      </c>
      <c r="P44" s="3">
        <v>2670</v>
      </c>
      <c r="Q44" s="3">
        <v>4200</v>
      </c>
      <c r="R44" s="3">
        <v>1340</v>
      </c>
      <c r="S44" s="3">
        <v>4150</v>
      </c>
      <c r="T44" s="3">
        <v>1765</v>
      </c>
      <c r="U44" s="3">
        <v>1101</v>
      </c>
      <c r="V44" s="3">
        <v>3890</v>
      </c>
      <c r="W44" s="3">
        <v>8920</v>
      </c>
      <c r="X44" s="3">
        <v>6230</v>
      </c>
      <c r="Y44" s="3">
        <v>9210</v>
      </c>
      <c r="Z44" s="3">
        <v>2900</v>
      </c>
      <c r="AA44" s="3">
        <v>749</v>
      </c>
      <c r="AB44" s="3">
        <v>990</v>
      </c>
      <c r="AC44" s="3"/>
      <c r="AD44" s="3">
        <v>1568</v>
      </c>
      <c r="AE44" s="3">
        <v>1250</v>
      </c>
      <c r="AF44" s="3">
        <v>3350</v>
      </c>
      <c r="AG44" s="3"/>
      <c r="AH44" s="3">
        <v>3240</v>
      </c>
      <c r="AI44" s="3"/>
      <c r="AJ44" s="3">
        <v>3180</v>
      </c>
      <c r="AK44" s="3">
        <v>1428</v>
      </c>
      <c r="AL44" s="3">
        <v>3140</v>
      </c>
      <c r="AM44" s="3">
        <v>1911</v>
      </c>
      <c r="AN44" s="3"/>
      <c r="AO44" s="3">
        <v>816</v>
      </c>
      <c r="AP44" s="3"/>
      <c r="AQ44" s="3">
        <v>8630</v>
      </c>
      <c r="AR44" s="3"/>
      <c r="AS44" s="3"/>
      <c r="AT44" s="3"/>
      <c r="AU44" s="3"/>
      <c r="AV44" s="3"/>
      <c r="AW44" s="3">
        <v>3310</v>
      </c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6"/>
      <c r="CF44" s="6"/>
      <c r="CG44" s="6"/>
    </row>
    <row r="45" spans="1:85" x14ac:dyDescent="0.25">
      <c r="A45" s="6">
        <v>43</v>
      </c>
      <c r="B45" s="3" t="s">
        <v>43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>
        <v>2157</v>
      </c>
      <c r="O45" s="3"/>
      <c r="P45" s="3">
        <v>2100</v>
      </c>
      <c r="Q45" s="3"/>
      <c r="R45" s="3"/>
      <c r="S45" s="3"/>
      <c r="T45" s="3"/>
      <c r="U45" s="3"/>
      <c r="V45" s="3"/>
      <c r="W45" s="3">
        <v>2020</v>
      </c>
      <c r="X45" s="3"/>
      <c r="Y45" s="3">
        <v>1444</v>
      </c>
      <c r="Z45" s="3">
        <v>1725</v>
      </c>
      <c r="AA45" s="3"/>
      <c r="AB45" s="3"/>
      <c r="AC45" s="3"/>
      <c r="AD45" s="3">
        <v>3000</v>
      </c>
      <c r="AE45" s="3">
        <v>1450</v>
      </c>
      <c r="AF45" s="3">
        <v>3640</v>
      </c>
      <c r="AG45" s="3"/>
      <c r="AH45" s="3"/>
      <c r="AI45" s="3"/>
      <c r="AJ45" s="3">
        <v>2550</v>
      </c>
      <c r="AK45" s="3">
        <v>2800</v>
      </c>
      <c r="AL45" s="3">
        <v>3230</v>
      </c>
      <c r="AM45" s="3">
        <v>3170</v>
      </c>
      <c r="AN45" s="3"/>
      <c r="AO45" s="3">
        <v>1226</v>
      </c>
      <c r="AP45" s="3">
        <v>1157</v>
      </c>
      <c r="AQ45" s="3"/>
      <c r="AR45" s="3">
        <v>2570</v>
      </c>
      <c r="AS45" s="3">
        <v>3570</v>
      </c>
      <c r="AT45" s="3"/>
      <c r="AU45" s="3">
        <v>3840</v>
      </c>
      <c r="AV45" s="3"/>
      <c r="AW45" s="3">
        <v>3780</v>
      </c>
      <c r="AX45" s="3">
        <v>3160</v>
      </c>
      <c r="AY45" s="3"/>
      <c r="AZ45" s="3"/>
      <c r="BA45" s="3"/>
      <c r="BB45" s="3">
        <v>12500</v>
      </c>
      <c r="BC45" s="3">
        <v>18500</v>
      </c>
      <c r="BD45" s="3">
        <v>18000</v>
      </c>
      <c r="BE45" s="3">
        <v>13500</v>
      </c>
      <c r="BF45" s="3">
        <v>24300</v>
      </c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7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6"/>
      <c r="CE45" s="6"/>
      <c r="CF45" s="6"/>
      <c r="CG45" s="6"/>
    </row>
    <row r="46" spans="1:85" x14ac:dyDescent="0.25">
      <c r="A46" s="6">
        <v>44</v>
      </c>
      <c r="B46" s="3" t="s">
        <v>44</v>
      </c>
      <c r="C46" s="3"/>
      <c r="D46" s="3"/>
      <c r="E46" s="3"/>
      <c r="F46" s="3"/>
      <c r="G46" s="3"/>
      <c r="H46" s="3"/>
      <c r="I46" s="3"/>
      <c r="J46" s="3"/>
      <c r="K46" s="3"/>
      <c r="L46" s="3">
        <v>1402</v>
      </c>
      <c r="M46" s="3">
        <v>1365</v>
      </c>
      <c r="N46" s="3"/>
      <c r="O46" s="3">
        <v>1320</v>
      </c>
      <c r="P46" s="3">
        <v>1230</v>
      </c>
      <c r="Q46" s="3">
        <v>1270</v>
      </c>
      <c r="R46" s="3"/>
      <c r="S46" s="3">
        <v>1302</v>
      </c>
      <c r="T46" s="3">
        <v>1180</v>
      </c>
      <c r="U46" s="3">
        <v>1044</v>
      </c>
      <c r="V46" s="3">
        <v>1337</v>
      </c>
      <c r="W46" s="3">
        <v>1596</v>
      </c>
      <c r="X46" s="3">
        <v>1510</v>
      </c>
      <c r="Y46" s="3">
        <v>1207</v>
      </c>
      <c r="Z46" s="3">
        <v>1793</v>
      </c>
      <c r="AA46" s="3">
        <v>1725</v>
      </c>
      <c r="AB46" s="3">
        <v>2350</v>
      </c>
      <c r="AC46" s="3">
        <v>3050</v>
      </c>
      <c r="AD46" s="3">
        <v>2530</v>
      </c>
      <c r="AE46" s="3">
        <v>2260</v>
      </c>
      <c r="AF46" s="3">
        <v>2570</v>
      </c>
      <c r="AG46" s="3"/>
      <c r="AH46" s="3"/>
      <c r="AI46" s="3"/>
      <c r="AJ46" s="3">
        <v>2230</v>
      </c>
      <c r="AK46" s="3">
        <v>1557</v>
      </c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7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6"/>
      <c r="CE46" s="6"/>
      <c r="CF46" s="6"/>
      <c r="CG46" s="6"/>
    </row>
    <row r="47" spans="1:85" x14ac:dyDescent="0.25">
      <c r="A47" s="6">
        <v>45</v>
      </c>
      <c r="B47" s="3" t="s">
        <v>45</v>
      </c>
      <c r="C47" s="3"/>
      <c r="D47" s="3"/>
      <c r="E47" s="3"/>
      <c r="F47" s="3"/>
      <c r="G47" s="3"/>
      <c r="H47" s="3"/>
      <c r="I47" s="3"/>
      <c r="J47" s="3"/>
      <c r="K47" s="3"/>
      <c r="L47" s="3">
        <v>3340</v>
      </c>
      <c r="M47" s="3"/>
      <c r="N47" s="3"/>
      <c r="O47" s="3">
        <v>1260</v>
      </c>
      <c r="P47" s="3">
        <v>1180</v>
      </c>
      <c r="Q47" s="3"/>
      <c r="R47" s="3"/>
      <c r="S47" s="3"/>
      <c r="T47" s="3"/>
      <c r="U47" s="3">
        <v>811</v>
      </c>
      <c r="V47" s="3">
        <v>900</v>
      </c>
      <c r="W47" s="3">
        <v>1224</v>
      </c>
      <c r="X47" s="3">
        <v>1409</v>
      </c>
      <c r="Y47" s="3">
        <v>1199</v>
      </c>
      <c r="Z47" s="3">
        <v>1116</v>
      </c>
      <c r="AA47" s="3"/>
      <c r="AB47" s="3">
        <v>1501</v>
      </c>
      <c r="AC47" s="3"/>
      <c r="AD47" s="3">
        <v>4880</v>
      </c>
      <c r="AE47" s="3">
        <v>4590</v>
      </c>
      <c r="AF47" s="3">
        <v>4560</v>
      </c>
      <c r="AG47" s="3"/>
      <c r="AH47" s="3">
        <v>1856</v>
      </c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</row>
    <row r="48" spans="1:85" x14ac:dyDescent="0.25">
      <c r="A48" s="6">
        <v>46</v>
      </c>
      <c r="B48" s="3" t="s">
        <v>46</v>
      </c>
      <c r="C48" s="3"/>
      <c r="D48" s="3"/>
      <c r="E48" s="3"/>
      <c r="F48" s="3"/>
      <c r="G48" s="3"/>
      <c r="H48" s="3"/>
      <c r="I48" s="3">
        <v>1906</v>
      </c>
      <c r="J48" s="3"/>
      <c r="K48" s="3">
        <v>14570</v>
      </c>
      <c r="L48" s="3">
        <v>4020</v>
      </c>
      <c r="M48" s="3"/>
      <c r="N48" s="3">
        <v>2870</v>
      </c>
      <c r="O48" s="3"/>
      <c r="P48" s="3">
        <v>3650</v>
      </c>
      <c r="Q48" s="3">
        <v>1750</v>
      </c>
      <c r="R48" s="3">
        <v>1800</v>
      </c>
      <c r="S48" s="3">
        <v>3040</v>
      </c>
      <c r="T48" s="3"/>
      <c r="U48" s="3">
        <v>1510</v>
      </c>
      <c r="V48" s="3"/>
      <c r="W48" s="3">
        <v>4650</v>
      </c>
      <c r="X48" s="3">
        <v>2920</v>
      </c>
      <c r="Y48" s="3">
        <v>2400</v>
      </c>
      <c r="Z48" s="3">
        <v>1765</v>
      </c>
      <c r="AA48" s="3"/>
      <c r="AB48" s="3">
        <v>1210</v>
      </c>
      <c r="AC48" s="3"/>
      <c r="AD48" s="3">
        <v>2550</v>
      </c>
      <c r="AE48" s="3">
        <v>3760</v>
      </c>
      <c r="AF48" s="3">
        <v>6960</v>
      </c>
      <c r="AG48" s="3"/>
      <c r="AH48" s="3">
        <v>7380</v>
      </c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7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6"/>
      <c r="CE48" s="6"/>
      <c r="CF48" s="6"/>
      <c r="CG48" s="6"/>
    </row>
    <row r="49" spans="1:85" x14ac:dyDescent="0.25">
      <c r="A49" s="6">
        <v>47</v>
      </c>
      <c r="B49" s="3" t="s">
        <v>47</v>
      </c>
      <c r="C49" s="3"/>
      <c r="D49" s="3"/>
      <c r="E49" s="3"/>
      <c r="F49" s="3"/>
      <c r="G49" s="3"/>
      <c r="H49" s="3"/>
      <c r="I49" s="3"/>
      <c r="J49" s="3"/>
      <c r="K49" s="3">
        <v>5990</v>
      </c>
      <c r="L49" s="3">
        <v>3000</v>
      </c>
      <c r="M49" s="3">
        <v>1140</v>
      </c>
      <c r="N49" s="3"/>
      <c r="O49" s="3">
        <v>1920</v>
      </c>
      <c r="P49" s="3">
        <v>2085</v>
      </c>
      <c r="Q49" s="3">
        <v>991</v>
      </c>
      <c r="R49" s="3"/>
      <c r="S49" s="3">
        <v>975</v>
      </c>
      <c r="T49" s="3"/>
      <c r="U49" s="3">
        <v>1228</v>
      </c>
      <c r="V49" s="3">
        <v>1365</v>
      </c>
      <c r="W49" s="3">
        <v>851</v>
      </c>
      <c r="X49" s="3">
        <v>1100</v>
      </c>
      <c r="Y49" s="3">
        <v>1307</v>
      </c>
      <c r="Z49" s="3">
        <v>1190</v>
      </c>
      <c r="AA49" s="3">
        <v>1209</v>
      </c>
      <c r="AB49" s="3">
        <v>1199</v>
      </c>
      <c r="AC49" s="3"/>
      <c r="AD49" s="3">
        <v>797</v>
      </c>
      <c r="AE49" s="3">
        <v>2460</v>
      </c>
      <c r="AF49" s="3">
        <v>2450</v>
      </c>
      <c r="AG49" s="3"/>
      <c r="AH49" s="3">
        <v>3170</v>
      </c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7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6"/>
      <c r="CE49" s="6"/>
      <c r="CF49" s="6"/>
      <c r="CG49" s="6"/>
    </row>
    <row r="50" spans="1:85" x14ac:dyDescent="0.25">
      <c r="A50" s="6">
        <v>48</v>
      </c>
      <c r="B50" s="3" t="s">
        <v>48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>
        <v>1060</v>
      </c>
      <c r="Q50" s="3"/>
      <c r="R50" s="3"/>
      <c r="S50" s="3"/>
      <c r="T50" s="3"/>
      <c r="U50" s="3"/>
      <c r="V50" s="3">
        <v>915</v>
      </c>
      <c r="W50" s="3">
        <v>1463</v>
      </c>
      <c r="X50" s="3">
        <v>855</v>
      </c>
      <c r="Y50" s="3">
        <v>928</v>
      </c>
      <c r="Z50" s="3">
        <v>856</v>
      </c>
      <c r="AA50" s="3"/>
      <c r="AB50" s="3">
        <v>881</v>
      </c>
      <c r="AC50" s="3"/>
      <c r="AD50" s="3">
        <v>1113</v>
      </c>
      <c r="AE50" s="3"/>
      <c r="AF50" s="3">
        <v>653</v>
      </c>
      <c r="AG50" s="3"/>
      <c r="AH50" s="3">
        <v>1130</v>
      </c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7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6"/>
      <c r="CE50" s="6"/>
      <c r="CF50" s="6"/>
      <c r="CG50" s="6"/>
    </row>
    <row r="51" spans="1:85" x14ac:dyDescent="0.25">
      <c r="A51" s="6">
        <v>49</v>
      </c>
      <c r="B51" s="3" t="s">
        <v>49</v>
      </c>
      <c r="C51" s="3"/>
      <c r="D51" s="3"/>
      <c r="E51" s="3"/>
      <c r="F51" s="3"/>
      <c r="G51" s="3"/>
      <c r="H51" s="3"/>
      <c r="I51" s="3"/>
      <c r="J51" s="3"/>
      <c r="K51" s="3"/>
      <c r="L51" s="3">
        <v>1420</v>
      </c>
      <c r="M51" s="3"/>
      <c r="N51" s="3"/>
      <c r="O51" s="3">
        <v>1150</v>
      </c>
      <c r="P51" s="3">
        <v>955</v>
      </c>
      <c r="Q51" s="3">
        <v>1020</v>
      </c>
      <c r="R51" s="3">
        <v>630</v>
      </c>
      <c r="S51" s="3">
        <v>1079</v>
      </c>
      <c r="T51" s="3">
        <v>1328</v>
      </c>
      <c r="U51" s="3">
        <v>1250</v>
      </c>
      <c r="V51" s="3">
        <v>1069</v>
      </c>
      <c r="W51" s="3">
        <v>1330</v>
      </c>
      <c r="X51" s="3">
        <v>1081</v>
      </c>
      <c r="Y51" s="3">
        <v>870</v>
      </c>
      <c r="Z51" s="3">
        <v>1025</v>
      </c>
      <c r="AA51" s="3">
        <v>645</v>
      </c>
      <c r="AB51" s="3">
        <v>1212</v>
      </c>
      <c r="AC51" s="3"/>
      <c r="AD51" s="3">
        <v>3750</v>
      </c>
      <c r="AE51" s="3">
        <v>3620</v>
      </c>
      <c r="AF51" s="3">
        <v>3590</v>
      </c>
      <c r="AG51" s="3"/>
      <c r="AH51" s="3">
        <v>2370</v>
      </c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7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6"/>
      <c r="CE51" s="6"/>
      <c r="CF51" s="6"/>
      <c r="CG51" s="6"/>
    </row>
    <row r="52" spans="1:85" x14ac:dyDescent="0.25">
      <c r="A52" s="6">
        <v>50</v>
      </c>
      <c r="B52" s="3" t="s">
        <v>50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>
        <v>670</v>
      </c>
      <c r="Q52" s="3"/>
      <c r="R52" s="3"/>
      <c r="S52" s="3"/>
      <c r="T52" s="3"/>
      <c r="U52" s="3"/>
      <c r="V52" s="3"/>
      <c r="W52" s="3"/>
      <c r="X52" s="3"/>
      <c r="Y52" s="3">
        <v>720</v>
      </c>
      <c r="Z52" s="3"/>
      <c r="AA52" s="3"/>
      <c r="AC52" s="3"/>
      <c r="AD52" s="3"/>
      <c r="AE52" s="3"/>
      <c r="AF52" s="3">
        <v>640</v>
      </c>
      <c r="AG52" s="3"/>
      <c r="AH52" s="3">
        <v>636</v>
      </c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7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6"/>
      <c r="CE52" s="6"/>
      <c r="CF52" s="6"/>
      <c r="CG52" s="6"/>
    </row>
    <row r="53" spans="1:85" x14ac:dyDescent="0.25">
      <c r="A53" s="6">
        <v>51</v>
      </c>
      <c r="B53" s="3" t="s">
        <v>51</v>
      </c>
      <c r="C53" s="3"/>
      <c r="D53" s="3"/>
      <c r="E53" s="3"/>
      <c r="F53" s="3"/>
      <c r="G53" s="3"/>
      <c r="H53" s="3"/>
      <c r="I53" s="3"/>
      <c r="J53" s="3"/>
      <c r="K53" s="3"/>
      <c r="L53" s="3">
        <v>5680</v>
      </c>
      <c r="M53" s="3">
        <v>2350</v>
      </c>
      <c r="N53" s="3">
        <v>3210</v>
      </c>
      <c r="O53" s="3">
        <v>1718</v>
      </c>
      <c r="P53" s="3">
        <v>3320</v>
      </c>
      <c r="Q53" s="3">
        <v>1710</v>
      </c>
      <c r="R53" s="3">
        <v>2010</v>
      </c>
      <c r="S53" s="3">
        <v>1220</v>
      </c>
      <c r="T53" s="3">
        <v>1600</v>
      </c>
      <c r="U53" s="3">
        <v>2005</v>
      </c>
      <c r="V53" s="3">
        <v>2960</v>
      </c>
      <c r="W53" s="3">
        <v>2650</v>
      </c>
      <c r="X53" s="3">
        <v>2790</v>
      </c>
      <c r="Y53" s="3">
        <v>2780</v>
      </c>
      <c r="Z53" s="3">
        <v>3310</v>
      </c>
      <c r="AA53" s="3">
        <v>2570</v>
      </c>
      <c r="AB53" s="3">
        <v>4160</v>
      </c>
      <c r="AC53" s="3"/>
      <c r="AD53" s="3">
        <v>4870</v>
      </c>
      <c r="AE53" s="3">
        <v>4490</v>
      </c>
      <c r="AF53" s="3">
        <v>5240</v>
      </c>
      <c r="AG53" s="3"/>
      <c r="AH53" s="3">
        <v>4820</v>
      </c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7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6"/>
      <c r="CE53" s="6"/>
      <c r="CF53" s="6"/>
      <c r="CG53" s="6"/>
    </row>
    <row r="54" spans="1:85" x14ac:dyDescent="0.25">
      <c r="A54" s="6">
        <v>52</v>
      </c>
      <c r="B54" s="3" t="s">
        <v>60</v>
      </c>
      <c r="C54" s="3"/>
      <c r="D54" s="3">
        <v>730</v>
      </c>
      <c r="E54" s="3">
        <v>740</v>
      </c>
      <c r="F54" s="3">
        <v>1100</v>
      </c>
      <c r="G54" s="3"/>
      <c r="H54" s="3"/>
      <c r="I54" s="3">
        <v>1777</v>
      </c>
      <c r="J54" s="3"/>
      <c r="K54" s="3">
        <v>10050</v>
      </c>
      <c r="L54" s="3">
        <v>8320</v>
      </c>
      <c r="M54" s="3">
        <v>5920</v>
      </c>
      <c r="N54" s="3"/>
      <c r="O54" s="3">
        <v>2520</v>
      </c>
      <c r="P54" s="3">
        <v>5950</v>
      </c>
      <c r="Q54" s="3">
        <v>1300</v>
      </c>
      <c r="R54" s="3">
        <v>1320</v>
      </c>
      <c r="S54" s="3">
        <v>810</v>
      </c>
      <c r="T54" s="3">
        <v>727</v>
      </c>
      <c r="U54" s="3">
        <v>600</v>
      </c>
      <c r="V54" s="3">
        <v>988</v>
      </c>
      <c r="W54" s="3">
        <v>10080</v>
      </c>
      <c r="X54" s="3"/>
      <c r="Y54" s="3">
        <v>985</v>
      </c>
      <c r="Z54" s="3"/>
      <c r="AA54" s="3"/>
      <c r="AB54" s="3">
        <v>1154</v>
      </c>
      <c r="AC54" s="3"/>
      <c r="AD54" s="3">
        <v>8700</v>
      </c>
      <c r="AE54" s="3">
        <v>6540</v>
      </c>
      <c r="AF54" s="3">
        <v>9470</v>
      </c>
      <c r="AG54" s="3"/>
      <c r="AH54" s="3">
        <v>9580</v>
      </c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7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6"/>
      <c r="CE54" s="6"/>
      <c r="CF54" s="6"/>
      <c r="CG54" s="6"/>
    </row>
    <row r="55" spans="1:85" x14ac:dyDescent="0.25">
      <c r="A55" s="6">
        <v>53</v>
      </c>
      <c r="B55" s="3" t="s">
        <v>61</v>
      </c>
      <c r="C55" s="3"/>
      <c r="D55" s="3">
        <v>582</v>
      </c>
      <c r="E55" s="3">
        <v>612</v>
      </c>
      <c r="F55" s="3">
        <v>789</v>
      </c>
      <c r="G55" s="3"/>
      <c r="H55" s="3">
        <v>3030</v>
      </c>
      <c r="I55" s="3">
        <v>1225</v>
      </c>
      <c r="J55" s="3"/>
      <c r="K55" s="3">
        <v>9380</v>
      </c>
      <c r="L55" s="3">
        <v>3450</v>
      </c>
      <c r="M55" s="3">
        <v>4850</v>
      </c>
      <c r="N55" s="3">
        <v>4650</v>
      </c>
      <c r="O55" s="3">
        <v>1170</v>
      </c>
      <c r="P55" s="3">
        <v>2620</v>
      </c>
      <c r="Q55" s="3">
        <v>840</v>
      </c>
      <c r="R55" s="3">
        <v>1000</v>
      </c>
      <c r="S55" s="3">
        <v>1370</v>
      </c>
      <c r="T55" s="3"/>
      <c r="U55" s="3">
        <v>1060</v>
      </c>
      <c r="V55" s="3">
        <v>873</v>
      </c>
      <c r="W55" s="3">
        <v>5000</v>
      </c>
      <c r="X55" s="3">
        <v>1468</v>
      </c>
      <c r="Y55" s="3">
        <v>922</v>
      </c>
      <c r="Z55" s="3">
        <v>976</v>
      </c>
      <c r="AA55" s="3">
        <v>918</v>
      </c>
      <c r="AB55" s="3">
        <v>918</v>
      </c>
      <c r="AC55" s="3"/>
      <c r="AD55" s="3">
        <v>5530</v>
      </c>
      <c r="AE55" s="3">
        <v>4680</v>
      </c>
      <c r="AF55" s="3">
        <v>9670</v>
      </c>
      <c r="AG55" s="3">
        <v>10600</v>
      </c>
      <c r="AH55" s="3">
        <v>8290</v>
      </c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7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6"/>
      <c r="CE55" s="6"/>
      <c r="CF55" s="6"/>
      <c r="CG55" s="6"/>
    </row>
    <row r="56" spans="1:85" x14ac:dyDescent="0.25">
      <c r="A56" s="6">
        <v>54</v>
      </c>
      <c r="B56" s="3" t="s">
        <v>52</v>
      </c>
      <c r="C56" s="3"/>
      <c r="D56" s="3"/>
      <c r="E56" s="3"/>
      <c r="F56" s="3"/>
      <c r="G56" s="3"/>
      <c r="H56" s="3"/>
      <c r="I56" s="3"/>
      <c r="J56" s="3"/>
      <c r="K56" s="3">
        <v>6050</v>
      </c>
      <c r="L56" s="3">
        <v>4100</v>
      </c>
      <c r="M56" s="3">
        <v>3400</v>
      </c>
      <c r="N56" s="3">
        <v>4200</v>
      </c>
      <c r="O56" s="3">
        <v>3810</v>
      </c>
      <c r="P56" s="3">
        <v>3100</v>
      </c>
      <c r="Q56" s="3">
        <v>880</v>
      </c>
      <c r="R56" s="3">
        <v>3550</v>
      </c>
      <c r="S56" s="3">
        <v>1190</v>
      </c>
      <c r="T56" s="3">
        <v>1108</v>
      </c>
      <c r="U56" s="3">
        <v>741</v>
      </c>
      <c r="V56" s="3">
        <v>1030</v>
      </c>
      <c r="W56" s="3">
        <v>1460</v>
      </c>
      <c r="X56" s="3">
        <v>1380</v>
      </c>
      <c r="Y56" s="3">
        <v>890</v>
      </c>
      <c r="Z56" s="3">
        <v>3110</v>
      </c>
      <c r="AA56" s="3"/>
      <c r="AB56" s="3">
        <v>2210</v>
      </c>
      <c r="AC56" s="3"/>
      <c r="AD56" s="3">
        <v>1827</v>
      </c>
      <c r="AE56" s="3">
        <v>2500</v>
      </c>
      <c r="AF56" s="3">
        <v>4550</v>
      </c>
      <c r="AG56" s="3"/>
      <c r="AH56" s="3">
        <v>3700</v>
      </c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7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6"/>
      <c r="CE56" s="6"/>
      <c r="CF56" s="6"/>
      <c r="CG56" s="6"/>
    </row>
    <row r="57" spans="1:85" x14ac:dyDescent="0.25">
      <c r="A57" s="6">
        <v>55</v>
      </c>
      <c r="B57" s="3" t="s">
        <v>53</v>
      </c>
      <c r="C57" s="3"/>
      <c r="D57" s="3"/>
      <c r="E57" s="3"/>
      <c r="F57" s="3"/>
      <c r="G57" s="3"/>
      <c r="H57" s="3"/>
      <c r="I57" s="3">
        <v>8110</v>
      </c>
      <c r="J57" s="3"/>
      <c r="K57" s="3">
        <v>9020</v>
      </c>
      <c r="L57" s="3">
        <v>5450</v>
      </c>
      <c r="M57" s="3">
        <v>5630</v>
      </c>
      <c r="N57" s="3">
        <v>5280</v>
      </c>
      <c r="O57" s="3">
        <v>5170</v>
      </c>
      <c r="P57" s="3">
        <v>4400</v>
      </c>
      <c r="Q57" s="3">
        <v>3180</v>
      </c>
      <c r="R57" s="3"/>
      <c r="S57" s="3">
        <v>1700</v>
      </c>
      <c r="T57" s="3"/>
      <c r="U57" s="3">
        <v>1496</v>
      </c>
      <c r="V57" s="3">
        <v>3050</v>
      </c>
      <c r="W57" s="3">
        <v>4320</v>
      </c>
      <c r="X57" s="3">
        <v>4140</v>
      </c>
      <c r="Y57" s="3">
        <v>2145</v>
      </c>
      <c r="Z57" s="3">
        <v>2080</v>
      </c>
      <c r="AA57" s="3">
        <v>1511</v>
      </c>
      <c r="AB57" s="3">
        <v>4250</v>
      </c>
      <c r="AC57" s="3">
        <v>4500</v>
      </c>
      <c r="AD57" s="3">
        <v>3100</v>
      </c>
      <c r="AE57" s="3">
        <v>7020</v>
      </c>
      <c r="AF57" s="3">
        <v>4750</v>
      </c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7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6"/>
      <c r="CE57" s="6"/>
      <c r="CF57" s="6"/>
      <c r="CG57" s="6"/>
    </row>
    <row r="58" spans="1:85" x14ac:dyDescent="0.25">
      <c r="A58" s="6">
        <v>56</v>
      </c>
      <c r="B58" s="3" t="s">
        <v>54</v>
      </c>
      <c r="C58" s="3"/>
      <c r="D58" s="3"/>
      <c r="E58" s="3"/>
      <c r="F58" s="3"/>
      <c r="G58" s="3"/>
      <c r="H58" s="3"/>
      <c r="I58" s="3"/>
      <c r="J58" s="3"/>
      <c r="K58" s="3"/>
      <c r="L58" s="3">
        <v>2800</v>
      </c>
      <c r="M58" s="3"/>
      <c r="N58" s="3"/>
      <c r="O58" s="3"/>
      <c r="P58" s="3">
        <v>4650</v>
      </c>
      <c r="Q58" s="3"/>
      <c r="R58" s="3"/>
      <c r="S58" s="3"/>
      <c r="T58" s="3"/>
      <c r="U58" s="3"/>
      <c r="V58" s="3"/>
      <c r="W58" s="3">
        <v>3660</v>
      </c>
      <c r="X58" s="3">
        <v>3000</v>
      </c>
      <c r="Y58" s="3">
        <v>3140</v>
      </c>
      <c r="Z58" s="3">
        <v>3490</v>
      </c>
      <c r="AA58" s="3"/>
      <c r="AB58" s="3">
        <v>1653</v>
      </c>
      <c r="AC58" s="3"/>
      <c r="AD58" s="3">
        <v>1690</v>
      </c>
      <c r="AE58" s="3"/>
      <c r="AF58" s="3">
        <v>1960</v>
      </c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7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6"/>
      <c r="CE58" s="6"/>
      <c r="CF58" s="6"/>
      <c r="CG58" s="6"/>
    </row>
    <row r="59" spans="1:85" x14ac:dyDescent="0.25">
      <c r="A59" s="6">
        <v>57</v>
      </c>
      <c r="B59" s="3" t="s">
        <v>55</v>
      </c>
      <c r="C59" s="3"/>
      <c r="D59" s="3"/>
      <c r="E59" s="3"/>
      <c r="F59" s="3"/>
      <c r="G59" s="3"/>
      <c r="H59" s="3"/>
      <c r="I59" s="3"/>
      <c r="J59" s="3"/>
      <c r="K59" s="3">
        <v>2450</v>
      </c>
      <c r="L59" s="3">
        <v>992</v>
      </c>
      <c r="M59" s="3"/>
      <c r="N59" s="3"/>
      <c r="O59" s="3"/>
      <c r="P59" s="3">
        <v>2620</v>
      </c>
      <c r="Q59" s="3"/>
      <c r="R59" s="3"/>
      <c r="S59" s="3"/>
      <c r="T59" s="3"/>
      <c r="U59" s="3"/>
      <c r="V59" s="3"/>
      <c r="W59" s="3">
        <v>2240</v>
      </c>
      <c r="X59" s="3"/>
      <c r="Y59" s="3">
        <v>1290</v>
      </c>
      <c r="Z59" s="3">
        <v>1217</v>
      </c>
      <c r="AA59" s="3"/>
      <c r="AB59" s="3">
        <v>508</v>
      </c>
      <c r="AC59" s="3"/>
      <c r="AD59" s="3">
        <v>417</v>
      </c>
      <c r="AE59" s="3"/>
      <c r="AF59" s="3">
        <v>2990</v>
      </c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7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6"/>
      <c r="CE59" s="6"/>
      <c r="CF59" s="6"/>
      <c r="CG59" s="6"/>
    </row>
    <row r="60" spans="1:85" x14ac:dyDescent="0.25">
      <c r="A60" s="6">
        <v>58</v>
      </c>
      <c r="B60" s="3" t="s">
        <v>62</v>
      </c>
      <c r="C60" s="3"/>
      <c r="D60" s="3">
        <v>1163</v>
      </c>
      <c r="E60" s="3">
        <v>1800</v>
      </c>
      <c r="F60" s="3">
        <v>1971</v>
      </c>
      <c r="G60" s="3"/>
      <c r="H60" s="3"/>
      <c r="I60" s="3"/>
      <c r="J60" s="3"/>
      <c r="K60" s="3">
        <v>10240</v>
      </c>
      <c r="L60" s="3">
        <v>5670</v>
      </c>
      <c r="M60" s="3">
        <v>7230</v>
      </c>
      <c r="N60" s="3"/>
      <c r="O60" s="3">
        <v>4600</v>
      </c>
      <c r="P60" s="3">
        <v>6600</v>
      </c>
      <c r="Q60" s="3">
        <v>1510</v>
      </c>
      <c r="R60" s="3"/>
      <c r="S60" s="3">
        <v>1442</v>
      </c>
      <c r="T60" s="3"/>
      <c r="U60" s="3">
        <v>1441</v>
      </c>
      <c r="V60" s="3">
        <v>3020</v>
      </c>
      <c r="W60" s="3">
        <v>10120</v>
      </c>
      <c r="X60" s="3">
        <v>8410</v>
      </c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7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6"/>
      <c r="CE60" s="6"/>
      <c r="CF60" s="6"/>
      <c r="CG60" s="6"/>
    </row>
    <row r="61" spans="1:85" x14ac:dyDescent="0.25">
      <c r="B61" s="2" t="s">
        <v>63</v>
      </c>
      <c r="BR61" s="16"/>
      <c r="CC61" s="1"/>
      <c r="CD61" s="1"/>
      <c r="CG61" s="2"/>
    </row>
    <row r="62" spans="1:85" x14ac:dyDescent="0.25">
      <c r="B62" s="17" t="s">
        <v>56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BR62" s="16"/>
      <c r="CC62" s="1"/>
      <c r="CD62" s="1"/>
      <c r="CG62" s="2"/>
    </row>
    <row r="63" spans="1:85" x14ac:dyDescent="0.25">
      <c r="CD63" s="1"/>
      <c r="CG63" s="2"/>
    </row>
    <row r="64" spans="1:85" x14ac:dyDescent="0.25">
      <c r="CD64" s="1"/>
      <c r="CG64" s="2"/>
    </row>
    <row r="65" spans="82:85" x14ac:dyDescent="0.25">
      <c r="CD65" s="1"/>
      <c r="CG65" s="2"/>
    </row>
    <row r="66" spans="82:85" x14ac:dyDescent="0.25">
      <c r="CD66" s="1"/>
      <c r="CG66" s="2"/>
    </row>
    <row r="67" spans="82:85" x14ac:dyDescent="0.25">
      <c r="CD67" s="1"/>
      <c r="CG67" s="2"/>
    </row>
    <row r="68" spans="82:85" x14ac:dyDescent="0.25">
      <c r="CD68" s="1"/>
      <c r="CG68" s="2"/>
    </row>
    <row r="69" spans="82:85" x14ac:dyDescent="0.25">
      <c r="CD69" s="1"/>
      <c r="CG69" s="2"/>
    </row>
    <row r="70" spans="82:85" x14ac:dyDescent="0.25">
      <c r="CD70" s="1"/>
      <c r="CG70" s="2"/>
    </row>
    <row r="71" spans="82:85" x14ac:dyDescent="0.25">
      <c r="CD71" s="1"/>
      <c r="CG71" s="2"/>
    </row>
    <row r="72" spans="82:85" x14ac:dyDescent="0.25">
      <c r="CD72" s="1"/>
      <c r="CG72" s="2"/>
    </row>
    <row r="73" spans="82:85" x14ac:dyDescent="0.25">
      <c r="CD73" s="1"/>
      <c r="CG73" s="2"/>
    </row>
    <row r="74" spans="82:85" x14ac:dyDescent="0.25">
      <c r="CD74" s="1"/>
      <c r="CG74" s="2"/>
    </row>
    <row r="75" spans="82:85" x14ac:dyDescent="0.25">
      <c r="CD75" s="1"/>
      <c r="CG75" s="2"/>
    </row>
    <row r="76" spans="82:85" x14ac:dyDescent="0.25">
      <c r="CD76" s="1"/>
      <c r="CG76" s="2"/>
    </row>
    <row r="77" spans="82:85" x14ac:dyDescent="0.25">
      <c r="CD77" s="1"/>
      <c r="CG77" s="2"/>
    </row>
    <row r="78" spans="82:85" x14ac:dyDescent="0.25">
      <c r="CD78" s="1"/>
      <c r="CG78" s="2"/>
    </row>
    <row r="79" spans="82:85" x14ac:dyDescent="0.25">
      <c r="CD79" s="1"/>
      <c r="CG79" s="2"/>
    </row>
    <row r="80" spans="82:85" x14ac:dyDescent="0.25">
      <c r="CD80" s="1"/>
      <c r="CG80" s="2"/>
    </row>
    <row r="81" spans="82:85" x14ac:dyDescent="0.25">
      <c r="CD81" s="1"/>
      <c r="CG81" s="2"/>
    </row>
    <row r="82" spans="82:85" x14ac:dyDescent="0.25">
      <c r="CD82" s="1"/>
      <c r="CG82" s="2"/>
    </row>
    <row r="83" spans="82:85" x14ac:dyDescent="0.25">
      <c r="CD83" s="1"/>
      <c r="CG83" s="2"/>
    </row>
    <row r="84" spans="82:85" x14ac:dyDescent="0.25">
      <c r="CD84" s="1"/>
      <c r="CG84" s="2"/>
    </row>
  </sheetData>
  <mergeCells count="8">
    <mergeCell ref="A1:B2"/>
    <mergeCell ref="AQ1:BN1"/>
    <mergeCell ref="BO1:BX1"/>
    <mergeCell ref="BY1:CG1"/>
    <mergeCell ref="Z1:AP1"/>
    <mergeCell ref="Q1:Y1"/>
    <mergeCell ref="H1:P1"/>
    <mergeCell ref="C1:F1"/>
  </mergeCells>
  <conditionalFormatting sqref="AG54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:AE16 AE18:AE60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7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:AD16 AD18:AD60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7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:AD60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3:AB51 AB53:AB60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:CG53 AH54:CG54 AG55:CG60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:CG60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:CG60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:CG60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3:CG60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3:CG51 AC52:CG60 AB53:AB60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3:CG60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:Z60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:CG60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3:Y60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3:CG60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3:X33 X35:X60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3:CG33 X52:CG60 Y34:CG51 X35:X51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:W15 W17:W33 W35:W60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:CG15 W23:CG60 X16:CG22 W17:W22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:CG60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:V15 V17:V33 V35:V60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:V15 V17:V60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:V60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:CG60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:U15 U17:U33 U35:U60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:U15 U17:U60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:U60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:U60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:CG60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:T15 T17:T33 T35:T60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:T15 T17:T60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:T60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:T60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:T60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:CG60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S15 S17:S33 S35:S60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S15 S17:S60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S60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S60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S60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S60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CG60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R15 R17:R33 R35:R60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R15 R17:R60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R60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R60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R60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R60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R60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CG60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15 Q17:Q33 Q35:Q60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15 Q17:Q60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60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60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60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60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60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60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CG60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CG60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:O60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:CG60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60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60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CG60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M60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M60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M60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CG60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60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60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60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60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CG60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K60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K60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K60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K60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K60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CG60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J60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J60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J60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J60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J60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J60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CG60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I60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I60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I60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I60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I60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I60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I60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CG60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60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60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60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60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60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60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60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60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CG60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60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60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60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60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60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60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60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60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60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CG60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60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60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6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60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60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60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60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60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60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60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BC60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60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60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60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6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6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6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6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6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6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6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6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:CG6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CG6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:D6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:BE6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79" fitToWidth="0" orientation="portrait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660C0B62017640AFC62B9DBFDFB23E" ma:contentTypeVersion="16" ma:contentTypeDescription="Een nieuw document maken." ma:contentTypeScope="" ma:versionID="db50c09b948be3fa13815f20a6b1346c">
  <xsd:schema xmlns:xsd="http://www.w3.org/2001/XMLSchema" xmlns:xs="http://www.w3.org/2001/XMLSchema" xmlns:p="http://schemas.microsoft.com/office/2006/metadata/properties" xmlns:ns2="9dad4f91-cb93-4012-ad36-3b69dc1e33f3" xmlns:ns3="680a0cf5-520a-4ed8-a828-04733fb7b7f7" targetNamespace="http://schemas.microsoft.com/office/2006/metadata/properties" ma:root="true" ma:fieldsID="7aaecaea2eee80cf21ddfd003c132f2c" ns2:_="" ns3:_="">
    <xsd:import namespace="9dad4f91-cb93-4012-ad36-3b69dc1e33f3"/>
    <xsd:import namespace="680a0cf5-520a-4ed8-a828-04733fb7b7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d4f91-cb93-4012-ad36-3b69dc1e33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8a6e789c-694b-476e-8c3f-300e22ba47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a0cf5-520a-4ed8-a828-04733fb7b7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172cfc2-b5c4-4b20-b6ff-e173b9454825}" ma:internalName="TaxCatchAll" ma:showField="CatchAllData" ma:web="680a0cf5-520a-4ed8-a828-04733fb7b7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0a0cf5-520a-4ed8-a828-04733fb7b7f7" xsi:nil="true"/>
    <lcf76f155ced4ddcb4097134ff3c332f xmlns="9dad4f91-cb93-4012-ad36-3b69dc1e33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F03657-D493-4ACB-9A35-99F971033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ad4f91-cb93-4012-ad36-3b69dc1e33f3"/>
    <ds:schemaRef ds:uri="680a0cf5-520a-4ed8-a828-04733fb7b7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87EDC7-D818-45CA-8A7B-E059B8E8D3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AF99CA-20BE-4474-B4C4-567AE2E6C0F2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9dad4f91-cb93-4012-ad36-3b69dc1e33f3"/>
    <ds:schemaRef ds:uri="http://schemas.microsoft.com/office/2006/documentManagement/types"/>
    <ds:schemaRef ds:uri="680a0cf5-520a-4ed8-a828-04733fb7b7f7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Geleidbaarheid MKP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Anja</dc:creator>
  <cp:keywords/>
  <dc:description/>
  <cp:lastModifiedBy>Wendy Vandenberghe - Middenkustpolder</cp:lastModifiedBy>
  <cp:revision/>
  <cp:lastPrinted>2023-03-28T09:16:42Z</cp:lastPrinted>
  <dcterms:created xsi:type="dcterms:W3CDTF">2017-07-24T12:35:57Z</dcterms:created>
  <dcterms:modified xsi:type="dcterms:W3CDTF">2023-04-28T16:13:01Z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0x0101006B660C0B62017640AFC62B9DBFDFB23E</vt:lpwstr>
  </property>
  <property fmtid="{D5CDD505-2E9C-101B-9397-08002B2CF9AE}" pid="3" name="Order">
    <vt:r8>6705700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